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P:\A) Payroll Operations\Calendars\2024 Calendars\"/>
    </mc:Choice>
  </mc:AlternateContent>
  <xr:revisionPtr revIDLastSave="0" documentId="13_ncr:1_{68CF97D4-F7E5-47A0-983A-B35677508743}" xr6:coauthVersionLast="47" xr6:coauthVersionMax="47" xr10:uidLastSave="{00000000-0000-0000-0000-000000000000}"/>
  <bookViews>
    <workbookView xWindow="-120" yWindow="-120" windowWidth="29040" windowHeight="15720" tabRatio="579" xr2:uid="{00000000-000D-0000-FFFF-FFFF00000000}"/>
  </bookViews>
  <sheets>
    <sheet name="09 29 2024 through 01 04 2025" sheetId="6" r:id="rId1"/>
  </sheets>
  <definedNames>
    <definedName name="_xlnm.Print_Area" localSheetId="0">'09 29 2024 through 01 04 2025'!$C$86:$L$369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E2" i="6" s="1"/>
  <c r="G2" i="6" s="1"/>
  <c r="I2" i="6" s="1"/>
  <c r="K2" i="6" s="1"/>
  <c r="M2" i="6" s="1"/>
  <c r="A31" i="6" l="1"/>
  <c r="C31" i="6" s="1"/>
  <c r="E31" i="6" s="1"/>
  <c r="G31" i="6" s="1"/>
  <c r="I31" i="6" s="1"/>
  <c r="K31" i="6" s="1"/>
  <c r="M31" i="6" s="1"/>
  <c r="A59" i="6" s="1"/>
  <c r="C59" i="6" s="1"/>
  <c r="E59" i="6" s="1"/>
  <c r="G59" i="6" s="1"/>
  <c r="I59" i="6" s="1"/>
  <c r="K59" i="6" s="1"/>
  <c r="M59" i="6" s="1"/>
  <c r="A87" i="6" s="1"/>
  <c r="C87" i="6" s="1"/>
  <c r="E87" i="6" s="1"/>
  <c r="G87" i="6" s="1"/>
  <c r="I87" i="6" s="1"/>
  <c r="K87" i="6" s="1"/>
  <c r="M87" i="6" s="1"/>
  <c r="A116" i="6" s="1"/>
  <c r="C116" i="6" s="1"/>
  <c r="E116" i="6" s="1"/>
  <c r="G116" i="6" s="1"/>
  <c r="I116" i="6" s="1"/>
  <c r="K116" i="6" s="1"/>
  <c r="M116" i="6" s="1"/>
  <c r="A145" i="6" s="1"/>
  <c r="C145" i="6" s="1"/>
  <c r="E145" i="6" s="1"/>
  <c r="G145" i="6" s="1"/>
  <c r="I145" i="6" s="1"/>
  <c r="K145" i="6" s="1"/>
  <c r="M145" i="6" s="1"/>
  <c r="A173" i="6" s="1"/>
  <c r="C173" i="6" s="1"/>
  <c r="E173" i="6" s="1"/>
  <c r="G173" i="6" s="1"/>
  <c r="I173" i="6" s="1"/>
  <c r="K173" i="6" s="1"/>
  <c r="M173" i="6" s="1"/>
  <c r="A201" i="6" s="1"/>
  <c r="C201" i="6" s="1"/>
  <c r="E201" i="6" s="1"/>
  <c r="G201" i="6" s="1"/>
  <c r="I201" i="6" s="1"/>
  <c r="K201" i="6" s="1"/>
  <c r="M201" i="6" s="1"/>
  <c r="A230" i="6" s="1"/>
  <c r="C230" i="6" s="1"/>
  <c r="E230" i="6" s="1"/>
  <c r="G230" i="6" s="1"/>
  <c r="I230" i="6" s="1"/>
  <c r="K230" i="6" s="1"/>
  <c r="M230" i="6" s="1"/>
  <c r="A258" i="6" s="1"/>
  <c r="C258" i="6" s="1"/>
  <c r="E258" i="6" s="1"/>
  <c r="G258" i="6" s="1"/>
  <c r="I258" i="6" s="1"/>
  <c r="K258" i="6" s="1"/>
  <c r="M258" i="6" s="1"/>
  <c r="A286" i="6" s="1"/>
  <c r="C286" i="6" s="1"/>
  <c r="E286" i="6" s="1"/>
  <c r="G286" i="6" s="1"/>
  <c r="I286" i="6" s="1"/>
  <c r="K286" i="6" s="1"/>
  <c r="M286" i="6" s="1"/>
  <c r="A314" i="6" s="1"/>
  <c r="C314" i="6" l="1"/>
  <c r="E314" i="6" s="1"/>
  <c r="G314" i="6" s="1"/>
  <c r="I314" i="6" s="1"/>
  <c r="K314" i="6" s="1"/>
  <c r="M314" i="6" s="1"/>
  <c r="A343" i="6" s="1"/>
  <c r="C343" i="6" s="1"/>
  <c r="E343" i="6" s="1"/>
  <c r="G343" i="6" s="1"/>
  <c r="I343" i="6" s="1"/>
  <c r="K343" i="6" s="1"/>
  <c r="M343" i="6" s="1"/>
  <c r="A371" i="6" s="1"/>
  <c r="C371" i="6" s="1"/>
  <c r="E371" i="6" s="1"/>
  <c r="G371" i="6" s="1"/>
  <c r="I371" i="6" s="1"/>
  <c r="K371" i="6" s="1"/>
  <c r="M371" i="6" s="1"/>
</calcChain>
</file>

<file path=xl/sharedStrings.xml><?xml version="1.0" encoding="utf-8"?>
<sst xmlns="http://schemas.openxmlformats.org/spreadsheetml/2006/main" count="1432" uniqueCount="238">
  <si>
    <t>Sunday</t>
  </si>
  <si>
    <t>Monday</t>
  </si>
  <si>
    <t>Tuesday</t>
  </si>
  <si>
    <t>Wednesday</t>
  </si>
  <si>
    <t>Thursday</t>
  </si>
  <si>
    <t>Friday</t>
  </si>
  <si>
    <t>Saturday</t>
  </si>
  <si>
    <t>SemiMonthly</t>
  </si>
  <si>
    <t>BiWeekly</t>
  </si>
  <si>
    <t>Mthly</t>
  </si>
  <si>
    <t xml:space="preserve">Certification Deadline </t>
  </si>
  <si>
    <t>1-3:30 PM</t>
  </si>
  <si>
    <t>B/W Pay Day</t>
  </si>
  <si>
    <t>Off Cycle Requests Deadline</t>
  </si>
  <si>
    <t>TBD</t>
  </si>
  <si>
    <t>AP and GL Integration</t>
  </si>
  <si>
    <t>Off Cycle SPOT Deadline*</t>
  </si>
  <si>
    <t>Off Cycle Pay Process jobs run ad hoc - agencies will be notifed when done</t>
  </si>
  <si>
    <t>*All Timesheet and SPOT Deadlines mean that transactions have been entered, approved and any errors have been corrected on or before this date/time; this applies to all agencies, both interfacing and online.</t>
  </si>
  <si>
    <t>SM and MTH jobs run simultaneously for the second half of the month</t>
  </si>
  <si>
    <t>BW3 PPE</t>
  </si>
  <si>
    <t>BW1 PPE</t>
  </si>
  <si>
    <t>SM1 PPE</t>
  </si>
  <si>
    <t>BW2 PPE</t>
  </si>
  <si>
    <t>Off Cycle Certification Deadline</t>
  </si>
  <si>
    <t>Prelim Calc for submitted requests</t>
  </si>
  <si>
    <t>SM2 PPE</t>
  </si>
  <si>
    <t>B/W Off Cycle Pay Day</t>
  </si>
  <si>
    <t>BW4 PPE</t>
  </si>
  <si>
    <t>Update Paysheet Deadline</t>
  </si>
  <si>
    <t>AP &amp; GL integration</t>
  </si>
  <si>
    <t>Garnishment Deadline</t>
  </si>
  <si>
    <t>**</t>
  </si>
  <si>
    <t>General Ledger Integration</t>
  </si>
  <si>
    <t>S/M Off Cycle Pay Day</t>
  </si>
  <si>
    <t>MTH Off Cycle Pay Day</t>
  </si>
  <si>
    <t>3:00-5:00 PM</t>
  </si>
  <si>
    <t># S/M Pay Day</t>
  </si>
  <si>
    <t>LOAD: Paysheets/TA/SPOT; Calc</t>
  </si>
  <si>
    <t>Create Paysheets/TA Load/SPOT Load/Calc</t>
  </si>
  <si>
    <t>TPA Interface</t>
  </si>
  <si>
    <t>D/C Interface</t>
  </si>
  <si>
    <r>
      <rPr>
        <b/>
        <sz val="11"/>
        <color rgb="FFFF0000"/>
        <rFont val="Calibri"/>
        <family val="2"/>
        <scheme val="minor"/>
      </rPr>
      <t>FINAL TL Load</t>
    </r>
    <r>
      <rPr>
        <b/>
        <sz val="11"/>
        <color theme="1"/>
        <rFont val="Calibri"/>
        <family val="2"/>
        <scheme val="minor"/>
      </rPr>
      <t>/SPOT Load/Final Calc</t>
    </r>
  </si>
  <si>
    <t>SPOT Load/Final Calc</t>
  </si>
  <si>
    <t>Final SPOT Deadline/Final Calc</t>
  </si>
  <si>
    <t xml:space="preserve">AP Integration </t>
  </si>
  <si>
    <t>Off Cycle SPOT &amp; TA Load Deadline</t>
  </si>
  <si>
    <t>Final Calc - all errors cleared</t>
  </si>
  <si>
    <t>Final SPOT Upload/Final Calc</t>
  </si>
  <si>
    <r>
      <rPr>
        <b/>
        <sz val="11"/>
        <rFont val="Calibri"/>
        <family val="2"/>
        <scheme val="minor"/>
      </rPr>
      <t>SPOT Upload</t>
    </r>
    <r>
      <rPr>
        <b/>
        <sz val="11"/>
        <color rgb="FFFF0000"/>
        <rFont val="Calibri"/>
        <family val="2"/>
        <scheme val="minor"/>
      </rPr>
      <t>/Final Calc</t>
    </r>
  </si>
  <si>
    <r>
      <t xml:space="preserve">Update Paysheet Deadline </t>
    </r>
    <r>
      <rPr>
        <b/>
        <sz val="8"/>
        <color rgb="FFFF0000"/>
        <rFont val="Calibri"/>
        <family val="2"/>
        <scheme val="minor"/>
      </rPr>
      <t>- nothing accepted after this time</t>
    </r>
  </si>
  <si>
    <t>(Suggest prelim cert packages are sent out at this time)</t>
  </si>
  <si>
    <t>(Suggest final cert packages are sent out at this time)</t>
  </si>
  <si>
    <t>OBW Off Cycle Pay Day</t>
  </si>
  <si>
    <t>Employees may see a rate correction in following pay periods once the non-productive time has been submitted</t>
  </si>
  <si>
    <t>8:00 - 8:45 am</t>
  </si>
  <si>
    <t>10:00 - 10:45 am</t>
  </si>
  <si>
    <t>3:00 - 3:45 pm</t>
  </si>
  <si>
    <r>
      <t>LOAD: Non-Prod TA</t>
    </r>
    <r>
      <rPr>
        <b/>
        <sz val="11"/>
        <color rgb="FF7030A0"/>
        <rFont val="Calibri"/>
        <family val="2"/>
        <scheme val="minor"/>
      </rPr>
      <t>^</t>
    </r>
    <r>
      <rPr>
        <b/>
        <sz val="11"/>
        <rFont val="Calibri"/>
        <family val="2"/>
        <scheme val="minor"/>
      </rPr>
      <t>; Calc</t>
    </r>
  </si>
  <si>
    <t>12:00 - 12:45 pm</t>
  </si>
  <si>
    <t>1:00 - 1:45 pm</t>
  </si>
  <si>
    <t>4:00 - 4:45 pm</t>
  </si>
  <si>
    <t>1:00 - 3:00 pm</t>
  </si>
  <si>
    <t>3:00 - 5:00 pm</t>
  </si>
  <si>
    <t>12:00 -  12:45 pm</t>
  </si>
  <si>
    <t># Leave period is finalized and updated balances are visible in self-service for Cardinal AM (usually occurs on pay day)</t>
  </si>
  <si>
    <t>Overtime cannot be sent to payroll until the FLSA period has ended prior to the pay period end date and the non-productive time for the period has been loaded (non-prod time usually loaded day after pay day)</t>
  </si>
  <si>
    <t>Most jobs take between 30 and 45 minutes to run; however, it may take 2-3 hours for jobs to run the first time the paysheets are created and when the non-productive time is loaded.</t>
  </si>
  <si>
    <t>Remember that changes made to employee records (i.e., update paysheets, spots, data changes) will cause the record to drop off of reports until it has been calculated again</t>
  </si>
  <si>
    <t>Deadline for Interfacing Agencies to send time</t>
  </si>
  <si>
    <t>Interfacing Agy Timesheet Deadline*</t>
  </si>
  <si>
    <t>*If non-productive time is not included in time submitted by the SM Interfacing Agy Timesheet Deadline*</t>
  </si>
  <si>
    <t>Bi-weekly time not loaded AND/OR corrected prior to the Interfacing Agy Timesheet Deadline*</t>
  </si>
  <si>
    <t># MTH Pay Day</t>
  </si>
  <si>
    <t>12:00 - 1:00 PM</t>
  </si>
  <si>
    <t>DIRECT DEPOSIT - changes are not controlled by the data freeze.  Changes must be entered prior to confirm and the effective date must be prior to the pay date.</t>
  </si>
  <si>
    <t>3:30 - 5:30 pm</t>
  </si>
  <si>
    <t>B LOAD: Paysheets/TA/SPOT; Calc</t>
  </si>
  <si>
    <r>
      <t>B FINAL  TA Load*/</t>
    </r>
    <r>
      <rPr>
        <b/>
        <sz val="11"/>
        <rFont val="Calibri"/>
        <family val="2"/>
        <scheme val="minor"/>
      </rPr>
      <t>SPOT</t>
    </r>
    <r>
      <rPr>
        <b/>
        <sz val="11"/>
        <color rgb="FFFF0000"/>
        <rFont val="Calibri"/>
        <family val="2"/>
        <scheme val="minor"/>
      </rPr>
      <t>/CALC</t>
    </r>
  </si>
  <si>
    <t>B FINAL Calc - Data Change Freeze</t>
  </si>
  <si>
    <t>B Create Paysheets/TA Load/SPOT Load/Calc</t>
  </si>
  <si>
    <t>B Final Calc - Data Change Freeze</t>
  </si>
  <si>
    <r>
      <rPr>
        <b/>
        <sz val="11"/>
        <color rgb="FFFF0000"/>
        <rFont val="Calibri"/>
        <family val="2"/>
        <scheme val="minor"/>
      </rPr>
      <t>B FINAL TL Load</t>
    </r>
    <r>
      <rPr>
        <b/>
        <sz val="11"/>
        <color theme="1"/>
        <rFont val="Calibri"/>
        <family val="2"/>
        <scheme val="minor"/>
      </rPr>
      <t>/SPOT Load/Final Calc</t>
    </r>
  </si>
  <si>
    <t>Reminder -  VNAV interfaces run daily</t>
  </si>
  <si>
    <t>Updated AM balances available for viewing</t>
  </si>
  <si>
    <t>Garn check pickup (2nd floor)</t>
  </si>
  <si>
    <t>Garn check pick up (2nd floor)</t>
  </si>
  <si>
    <t>SM1092424, SM2093024</t>
  </si>
  <si>
    <t>OSM093024</t>
  </si>
  <si>
    <t>SM1100924, SM2101524</t>
  </si>
  <si>
    <t>Health Insurance Auto Recon September</t>
  </si>
  <si>
    <t>August Health Insurance Recon Deadline</t>
  </si>
  <si>
    <t>3td QTR Certification Due</t>
  </si>
  <si>
    <t>BW1092124, BW2092224, BW3091924, BW4092424</t>
  </si>
  <si>
    <t>Confirm: Per 1, Pay Date 10/04/2024</t>
  </si>
  <si>
    <t>OBW092524</t>
  </si>
  <si>
    <t>MTH093024</t>
  </si>
  <si>
    <t>OMTH093024</t>
  </si>
  <si>
    <t>State Holiday - Yorktown Victory Day</t>
  </si>
  <si>
    <t>State Holiday - Election Day</t>
  </si>
  <si>
    <t>State Holiday - Veterans Day</t>
  </si>
  <si>
    <t>State Holiday - Christmas</t>
  </si>
  <si>
    <t>State Holiday - Additional Holiday Time</t>
  </si>
  <si>
    <t>State Holiday - Four Hours Additional Holiday</t>
  </si>
  <si>
    <t>State Holiday - Thanksgiving</t>
  </si>
  <si>
    <t>State Holiday - Day After Thanksgiving</t>
  </si>
  <si>
    <t>9:00 - 9:30 AM</t>
  </si>
  <si>
    <t>11:00 - 11:30 AM</t>
  </si>
  <si>
    <t>1:00 - 1:30 PM</t>
  </si>
  <si>
    <t>4:30 - 5:00 PM</t>
  </si>
  <si>
    <t>SPOT Upload/Final Calc</t>
  </si>
  <si>
    <t>Confirm: Per 1, Pay Date 10/16/2024</t>
  </si>
  <si>
    <t>OSM101624</t>
  </si>
  <si>
    <t>DD 09/30 Stop Pay Request Deadline</t>
  </si>
  <si>
    <t>DD 10/01 Stop Pay Request Deadline</t>
  </si>
  <si>
    <t>SM1102424, SM2103124</t>
  </si>
  <si>
    <t>Off Cycle Confirm: Per1 Pay Date 10/17/2024</t>
  </si>
  <si>
    <t>SM1102424, SM2103024</t>
  </si>
  <si>
    <t>New Hire Report (09/11 - 10/02)</t>
  </si>
  <si>
    <t>New Hire Report 09/25 - 10/16)</t>
  </si>
  <si>
    <t>Confirm: Per 2, Pay Date 11/01/2024</t>
  </si>
  <si>
    <t>OSM110124</t>
  </si>
  <si>
    <t>SM1110924, SM2111524</t>
  </si>
  <si>
    <t>New Hire Report (10/09 -10/30)</t>
  </si>
  <si>
    <t>Off Cycle Confirm: Per 2, Pay Date  11/04/2024</t>
  </si>
  <si>
    <t>Confirm: Per 1, Pay Date 11/15/2024</t>
  </si>
  <si>
    <t>OSM111524</t>
  </si>
  <si>
    <t>New Hire Report (10/23 - 11/13)</t>
  </si>
  <si>
    <t>Off Cycle Confirm: Per1 Pay Date 11/18/2024</t>
  </si>
  <si>
    <t>SM1112424, SM2113024</t>
  </si>
  <si>
    <t>SSN Verification Report</t>
  </si>
  <si>
    <t>Confirm: Per 2, Pay Date 11/29/2024</t>
  </si>
  <si>
    <t>OSM112924</t>
  </si>
  <si>
    <t>New Hire Report (11/06 - 11/27)</t>
  </si>
  <si>
    <t>Off Cycle Confirm: Per 2, Pay Date  12/02/2024</t>
  </si>
  <si>
    <t>SM1120924, SM2121524</t>
  </si>
  <si>
    <t>9:30 - 11:30 AM</t>
  </si>
  <si>
    <t>8:00 - 8:45 AM</t>
  </si>
  <si>
    <t>Confirm: Per 1, Pay Date 12/16/2024</t>
  </si>
  <si>
    <t>OSM121624</t>
  </si>
  <si>
    <t>New Hire Report (11/20 - 12/11)</t>
  </si>
  <si>
    <t>Off Cycle Confirm: Per1 Pay Date 12/17/2024</t>
  </si>
  <si>
    <t>SM1122424, SM2123124</t>
  </si>
  <si>
    <t>Confirm: Per 2, Pay Date 12/31/2024</t>
  </si>
  <si>
    <t>OSM123124</t>
  </si>
  <si>
    <t>SM1010925, SM2011525</t>
  </si>
  <si>
    <t>SM1122424, SM2123124, OSM123124</t>
  </si>
  <si>
    <t>11:00 AM-1:00 PM</t>
  </si>
  <si>
    <t>SM1122424, SM2123024</t>
  </si>
  <si>
    <t>State Holiday - New Years' Day</t>
  </si>
  <si>
    <t>Off Cycle Confirm: Per 2, Pay Date  01/02/2025</t>
  </si>
  <si>
    <t>10:00  - 11:00 AM</t>
  </si>
  <si>
    <t>9:00 - 10:00 am</t>
  </si>
  <si>
    <t>September Health Insurance Recon Deadline</t>
  </si>
  <si>
    <t>Health Insurance Auto Recon October</t>
  </si>
  <si>
    <t>October Health Insurance Recon Deadline</t>
  </si>
  <si>
    <t>BW1100524, BW2100624, BW3100324, BW4100824</t>
  </si>
  <si>
    <t>Off Cycle Confirm: Per 1, Pay Date 10/09/2024</t>
  </si>
  <si>
    <t>DD 10/04 Stop Pay Request Deadline</t>
  </si>
  <si>
    <t>Off Cycle Confirm: Per 2, Pay Date  10/23/2024</t>
  </si>
  <si>
    <t xml:space="preserve">Confirm: Per 2, Pay Date 10/18/2024 </t>
  </si>
  <si>
    <t>OBW100924</t>
  </si>
  <si>
    <t>11:00 AM - 12:00 PM</t>
  </si>
  <si>
    <t>1:00 - 3:00 PM</t>
  </si>
  <si>
    <t>BW1101924, BW2102024, BW3101724, BW4102224</t>
  </si>
  <si>
    <t>DD 10/18 Stop Pay Request Deadline</t>
  </si>
  <si>
    <t>DD 10/09 Stop Pay Request Deadline</t>
  </si>
  <si>
    <t>DD 10/16 Stop Pay Request Deadline</t>
  </si>
  <si>
    <t>DD 10/17 Stop Pay Request Deadline</t>
  </si>
  <si>
    <t>DD 10/23 Stop Pay Request Deadline</t>
  </si>
  <si>
    <t>October</t>
  </si>
  <si>
    <t>October/November</t>
  </si>
  <si>
    <t>November</t>
  </si>
  <si>
    <t>December</t>
  </si>
  <si>
    <t>Confirm: Per 1, Pay Date 11/01/2024</t>
  </si>
  <si>
    <t>OBW102324</t>
  </si>
  <si>
    <t>1:00 - 2:00 PM</t>
  </si>
  <si>
    <t>Off Cycle Confirm: Per 1, Pay Date  11/06/2024</t>
  </si>
  <si>
    <t>BW1110224, BW2110324, BW3103124, BW4110524</t>
  </si>
  <si>
    <t>DD 11/01 Stop Pay Request Deadline</t>
  </si>
  <si>
    <t>Confirm: Per 2, Pay Date 11/15/2024</t>
  </si>
  <si>
    <t>DD 11/04 Stop Pay Request Deadline</t>
  </si>
  <si>
    <t>DD 11/06 Stop Pay Request Deadline</t>
  </si>
  <si>
    <t>OBW110624</t>
  </si>
  <si>
    <t>Off Cycle Confirm: Per 2, Pay Date  11/20/24</t>
  </si>
  <si>
    <t>BW1111624, BW2111724, BW3111424, BW4111924</t>
  </si>
  <si>
    <t>Confirm: Per 3, Pay Date 11/29/2024</t>
  </si>
  <si>
    <t>OBW112024</t>
  </si>
  <si>
    <t>DD 11/20 Stop Pay Request Deadline</t>
  </si>
  <si>
    <t>Off Cycle Confirm: Per 3, Pay Date  12/04/2024</t>
  </si>
  <si>
    <t>9:00 - 10:00 AM</t>
  </si>
  <si>
    <t>BW1113024, BW2120124, BW3112824, BW4120324</t>
  </si>
  <si>
    <t>DD 11/29 Stop Pay Request Deadline</t>
  </si>
  <si>
    <t xml:space="preserve">Confirm: Per 1, Pay Date 12/13/2024 </t>
  </si>
  <si>
    <t>OBW120424</t>
  </si>
  <si>
    <t>DD 12/04 Stop Pay Request Deadline</t>
  </si>
  <si>
    <t>Off Cycle Confirm: Per 1, Pay Date  12/18/2024</t>
  </si>
  <si>
    <t>BW1121424, BW2121524, BW3121224, BW4121724</t>
  </si>
  <si>
    <t>New Hire Report (12/04 - 12/26)</t>
  </si>
  <si>
    <t>Confirm: Per 2, Pay Date 12/27/2024</t>
  </si>
  <si>
    <t>10:00 AM - 12:00 PM</t>
  </si>
  <si>
    <t>OBW121824</t>
  </si>
  <si>
    <t>CYE2024 Final Confirm (Reversals only)</t>
  </si>
  <si>
    <t>MTH103124</t>
  </si>
  <si>
    <r>
      <rPr>
        <b/>
        <sz val="11"/>
        <color rgb="FFFF0000"/>
        <rFont val="Calibri"/>
        <family val="2"/>
        <scheme val="minor"/>
      </rPr>
      <t>B FINAL  TA Load*</t>
    </r>
    <r>
      <rPr>
        <b/>
        <sz val="11"/>
        <rFont val="Calibri"/>
        <family val="2"/>
        <scheme val="minor"/>
      </rPr>
      <t>/SPOT/</t>
    </r>
    <r>
      <rPr>
        <b/>
        <sz val="11"/>
        <color rgb="FFFF0000"/>
        <rFont val="Calibri"/>
        <family val="2"/>
        <scheme val="minor"/>
      </rPr>
      <t>CALC</t>
    </r>
  </si>
  <si>
    <t>OMTH110124</t>
  </si>
  <si>
    <t>OMTH Off Cycle Pay Day</t>
  </si>
  <si>
    <t>December 2024/January 2025</t>
  </si>
  <si>
    <t>10:00 - 11:00 AM</t>
  </si>
  <si>
    <t>MTH113024</t>
  </si>
  <si>
    <t>DD 11/15 Stop Pay Request Deadline</t>
  </si>
  <si>
    <t>MTH Pay Dy</t>
  </si>
  <si>
    <t>Load Unadjudicated Flex Batches</t>
  </si>
  <si>
    <t>MTH112924</t>
  </si>
  <si>
    <t>OMTH112924</t>
  </si>
  <si>
    <t>Off Cycle Confirm: Per 1, Pay Date  12/02/2024</t>
  </si>
  <si>
    <t>Confirm: Per 1, Pay Date 11/29/2024</t>
  </si>
  <si>
    <t>DD 12/02 Stop Pay Request Deadline</t>
  </si>
  <si>
    <t>MTH123124</t>
  </si>
  <si>
    <t>Confirm: Per 1, Pay Date 12/31/2024</t>
  </si>
  <si>
    <t>OSMTH123124</t>
  </si>
  <si>
    <t>OMTH123124</t>
  </si>
  <si>
    <t>BW1122824, BW2122924, BW3122624, BW4123124</t>
  </si>
  <si>
    <t>Off Cycle Confirm: Per 1, Pay Date  01/02/2025</t>
  </si>
  <si>
    <t>BW Off Cycle Pay Day</t>
  </si>
  <si>
    <t>MTH Off Cycle pay Day</t>
  </si>
  <si>
    <t>Health Insurance Auto Recon December</t>
  </si>
  <si>
    <t>November Health Insurance Recon Deadline</t>
  </si>
  <si>
    <t>Health Insurance Auto Recon November</t>
  </si>
  <si>
    <t>Q4 2024 Certifications and ALL bal adjustments</t>
  </si>
  <si>
    <t>W2 Distribution Form Deadline</t>
  </si>
  <si>
    <t>ORPHE Retiree Imputed Income Worksheets Due</t>
  </si>
  <si>
    <t>for 2024 due 1/7/2024</t>
  </si>
  <si>
    <t>CYE 2024  Certifications due 1/17/2025</t>
  </si>
  <si>
    <t xml:space="preserve">Update Paysheet/Bal Adj Deadline for </t>
  </si>
  <si>
    <t>Unadjudicated Flex for Term EE</t>
  </si>
  <si>
    <t>Unadjudicated Flex Report Data to Agencies</t>
  </si>
  <si>
    <t>GL Integration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</si>
</sst>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€]* #,##0.00_);_([$€]* \(#,##0.00\);_([$€]* &quot;-&quot;??_);_(@_)"/>
    <numFmt numFmtId="165" formatCode="0.000_)"/>
    <numFmt numFmtId="166" formatCode="0.00_)"/>
    <numFmt numFmtId="167" formatCode="_-* #,##0.00_-;\-* #,##0.00_-;_-* &quot;-&quot;??_-;_-@_-"/>
    <numFmt numFmtId="168" formatCode="0.000000000%"/>
    <numFmt numFmtId="169" formatCode="_(* #,##0.000000_);_(* \(#,##0.000000\);_(* &quot;-&quot;??_);_(@_)"/>
    <numFmt numFmtId="170" formatCode="0.00000000%"/>
    <numFmt numFmtId="171" formatCode="_(* #,##0.00000_);_(* \(#,##0.00000\);_(* &quot;-&quot;??_);_(@_)"/>
    <numFmt numFmtId="172" formatCode="_-* #,##0_-;\-* #,##0_-;_-* &quot;-&quot;_-;_-@_-"/>
    <numFmt numFmtId="173" formatCode="General_)"/>
    <numFmt numFmtId="174" formatCode="m/d;@"/>
  </numFmts>
  <fonts count="8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Book Antiqua"/>
      <family val="1"/>
    </font>
    <font>
      <sz val="10"/>
      <name val="Tahoma"/>
      <family val="2"/>
    </font>
    <font>
      <b/>
      <sz val="18"/>
      <color theme="3"/>
      <name val="Calibri Light"/>
      <family val="2"/>
      <scheme val="major"/>
    </font>
    <font>
      <sz val="10"/>
      <name val="Helv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</font>
    <font>
      <sz val="12"/>
      <name val="Times New Roman"/>
      <family val="1"/>
    </font>
    <font>
      <sz val="11"/>
      <name val="Tms Rmn"/>
      <family val="1"/>
    </font>
    <font>
      <b/>
      <i/>
      <sz val="16"/>
      <name val="Helv"/>
      <family val="2"/>
    </font>
    <font>
      <b/>
      <sz val="10"/>
      <color indexed="10"/>
      <name val="Arial"/>
      <family val="2"/>
    </font>
    <font>
      <b/>
      <sz val="10"/>
      <name val="MS Sans Serif"/>
      <family val="2"/>
    </font>
    <font>
      <sz val="10"/>
      <color indexed="8"/>
      <name val="Book Antiqua"/>
      <family val="1"/>
    </font>
    <font>
      <b/>
      <sz val="12"/>
      <color indexed="9"/>
      <name val="Times New Roman"/>
      <family val="1"/>
    </font>
    <font>
      <b/>
      <sz val="10"/>
      <name val="Book Antiqua"/>
      <family val="1"/>
    </font>
    <font>
      <i/>
      <sz val="10"/>
      <name val="MS Sans Serif"/>
      <family val="2"/>
    </font>
    <font>
      <u/>
      <sz val="8.4"/>
      <color indexed="12"/>
      <name val="Arial"/>
      <family val="2"/>
    </font>
    <font>
      <sz val="8"/>
      <name val="Times New Roman"/>
      <family val="1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8"/>
      <color rgb="FF7030A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color rgb="FF7030A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9"/>
        <b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0625">
        <bgColor theme="2"/>
      </patternFill>
    </fill>
    <fill>
      <patternFill patternType="gray0625">
        <fgColor auto="1"/>
        <bgColor theme="2"/>
      </patternFill>
    </fill>
    <fill>
      <patternFill patternType="gray0625">
        <fgColor auto="1"/>
        <bgColor theme="0" tint="-0.14996795556505021"/>
      </patternFill>
    </fill>
    <fill>
      <patternFill patternType="gray0625">
        <bgColor theme="0" tint="-0.14996795556505021"/>
      </patternFill>
    </fill>
    <fill>
      <patternFill patternType="solid">
        <fgColor theme="5" tint="0.79998168889431442"/>
        <bgColor auto="1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751">
    <xf numFmtId="0" fontId="0" fillId="0" borderId="0"/>
    <xf numFmtId="164" fontId="4" fillId="0" borderId="0"/>
    <xf numFmtId="164" fontId="4" fillId="0" borderId="0"/>
    <xf numFmtId="164" fontId="20" fillId="0" borderId="0"/>
    <xf numFmtId="164" fontId="4" fillId="0" borderId="0"/>
    <xf numFmtId="164" fontId="20" fillId="0" borderId="0"/>
    <xf numFmtId="164" fontId="4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4" fillId="0" borderId="0"/>
    <xf numFmtId="9" fontId="4" fillId="0" borderId="0" applyFont="0" applyFill="0" applyBorder="0" applyAlignment="0" applyProtection="0"/>
    <xf numFmtId="164" fontId="4" fillId="0" borderId="0"/>
    <xf numFmtId="164" fontId="6" fillId="0" borderId="0"/>
    <xf numFmtId="164" fontId="4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9" fontId="4" fillId="0" borderId="0" applyFont="0" applyFill="0" applyBorder="0" applyAlignment="0" applyProtection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4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4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4" fillId="0" borderId="0"/>
    <xf numFmtId="164" fontId="6" fillId="0" borderId="0"/>
    <xf numFmtId="164" fontId="4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21" fillId="0" borderId="0" applyNumberFormat="0" applyFill="0" applyBorder="0" applyAlignment="0" applyProtection="0"/>
    <xf numFmtId="164" fontId="7" fillId="0" borderId="3" applyNumberFormat="0" applyFill="0" applyAlignment="0" applyProtection="0"/>
    <xf numFmtId="164" fontId="8" fillId="0" borderId="4" applyNumberFormat="0" applyFill="0" applyAlignment="0" applyProtection="0"/>
    <xf numFmtId="164" fontId="9" fillId="0" borderId="5" applyNumberFormat="0" applyFill="0" applyAlignment="0" applyProtection="0"/>
    <xf numFmtId="164" fontId="9" fillId="0" borderId="0" applyNumberFormat="0" applyFill="0" applyBorder="0" applyAlignment="0" applyProtection="0"/>
    <xf numFmtId="164" fontId="10" fillId="3" borderId="0" applyNumberFormat="0" applyBorder="0" applyAlignment="0" applyProtection="0"/>
    <xf numFmtId="164" fontId="11" fillId="4" borderId="0" applyNumberFormat="0" applyBorder="0" applyAlignment="0" applyProtection="0"/>
    <xf numFmtId="164" fontId="12" fillId="5" borderId="0" applyNumberFormat="0" applyBorder="0" applyAlignment="0" applyProtection="0"/>
    <xf numFmtId="164" fontId="13" fillId="6" borderId="6" applyNumberFormat="0" applyAlignment="0" applyProtection="0"/>
    <xf numFmtId="164" fontId="14" fillId="7" borderId="7" applyNumberFormat="0" applyAlignment="0" applyProtection="0"/>
    <xf numFmtId="164" fontId="15" fillId="7" borderId="6" applyNumberFormat="0" applyAlignment="0" applyProtection="0"/>
    <xf numFmtId="164" fontId="16" fillId="0" borderId="8" applyNumberFormat="0" applyFill="0" applyAlignment="0" applyProtection="0"/>
    <xf numFmtId="164" fontId="1" fillId="8" borderId="9" applyNumberFormat="0" applyAlignment="0" applyProtection="0"/>
    <xf numFmtId="164" fontId="2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5" fillId="0" borderId="11" applyNumberFormat="0" applyFill="0" applyAlignment="0" applyProtection="0"/>
    <xf numFmtId="164" fontId="18" fillId="10" borderId="0" applyNumberFormat="0" applyBorder="0" applyAlignment="0" applyProtection="0"/>
    <xf numFmtId="164" fontId="6" fillId="11" borderId="0" applyNumberFormat="0" applyBorder="0" applyAlignment="0" applyProtection="0"/>
    <xf numFmtId="164" fontId="6" fillId="12" borderId="0" applyNumberFormat="0" applyBorder="0" applyAlignment="0" applyProtection="0"/>
    <xf numFmtId="164" fontId="18" fillId="13" borderId="0" applyNumberFormat="0" applyBorder="0" applyAlignment="0" applyProtection="0"/>
    <xf numFmtId="164" fontId="18" fillId="14" borderId="0" applyNumberFormat="0" applyBorder="0" applyAlignment="0" applyProtection="0"/>
    <xf numFmtId="164" fontId="6" fillId="15" borderId="0" applyNumberFormat="0" applyBorder="0" applyAlignment="0" applyProtection="0"/>
    <xf numFmtId="164" fontId="6" fillId="16" borderId="0" applyNumberFormat="0" applyBorder="0" applyAlignment="0" applyProtection="0"/>
    <xf numFmtId="164" fontId="18" fillId="17" borderId="0" applyNumberFormat="0" applyBorder="0" applyAlignment="0" applyProtection="0"/>
    <xf numFmtId="164" fontId="18" fillId="18" borderId="0" applyNumberFormat="0" applyBorder="0" applyAlignment="0" applyProtection="0"/>
    <xf numFmtId="164" fontId="6" fillId="19" borderId="0" applyNumberFormat="0" applyBorder="0" applyAlignment="0" applyProtection="0"/>
    <xf numFmtId="164" fontId="6" fillId="20" borderId="0" applyNumberFormat="0" applyBorder="0" applyAlignment="0" applyProtection="0"/>
    <xf numFmtId="164" fontId="18" fillId="21" borderId="0" applyNumberFormat="0" applyBorder="0" applyAlignment="0" applyProtection="0"/>
    <xf numFmtId="164" fontId="18" fillId="22" borderId="0" applyNumberFormat="0" applyBorder="0" applyAlignment="0" applyProtection="0"/>
    <xf numFmtId="164" fontId="6" fillId="23" borderId="0" applyNumberFormat="0" applyBorder="0" applyAlignment="0" applyProtection="0"/>
    <xf numFmtId="164" fontId="6" fillId="24" borderId="0" applyNumberFormat="0" applyBorder="0" applyAlignment="0" applyProtection="0"/>
    <xf numFmtId="164" fontId="18" fillId="25" borderId="0" applyNumberFormat="0" applyBorder="0" applyAlignment="0" applyProtection="0"/>
    <xf numFmtId="164" fontId="18" fillId="26" borderId="0" applyNumberFormat="0" applyBorder="0" applyAlignment="0" applyProtection="0"/>
    <xf numFmtId="164" fontId="6" fillId="27" borderId="0" applyNumberFormat="0" applyBorder="0" applyAlignment="0" applyProtection="0"/>
    <xf numFmtId="164" fontId="6" fillId="28" borderId="0" applyNumberFormat="0" applyBorder="0" applyAlignment="0" applyProtection="0"/>
    <xf numFmtId="164" fontId="18" fillId="29" borderId="0" applyNumberFormat="0" applyBorder="0" applyAlignment="0" applyProtection="0"/>
    <xf numFmtId="164" fontId="18" fillId="30" borderId="0" applyNumberFormat="0" applyBorder="0" applyAlignment="0" applyProtection="0"/>
    <xf numFmtId="164" fontId="6" fillId="31" borderId="0" applyNumberFormat="0" applyBorder="0" applyAlignment="0" applyProtection="0"/>
    <xf numFmtId="164" fontId="6" fillId="32" borderId="0" applyNumberFormat="0" applyBorder="0" applyAlignment="0" applyProtection="0"/>
    <xf numFmtId="164" fontId="18" fillId="33" borderId="0" applyNumberFormat="0" applyBorder="0" applyAlignment="0" applyProtection="0"/>
    <xf numFmtId="164" fontId="6" fillId="0" borderId="0"/>
    <xf numFmtId="164" fontId="6" fillId="9" borderId="10" applyNumberFormat="0" applyFont="0" applyAlignment="0" applyProtection="0"/>
    <xf numFmtId="164" fontId="22" fillId="0" borderId="0"/>
    <xf numFmtId="164" fontId="23" fillId="0" borderId="0" applyNumberFormat="0" applyFont="0" applyFill="0" applyBorder="0" applyAlignment="0" applyProtection="0">
      <alignment horizontal="left"/>
    </xf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23" fillId="0" borderId="0" applyNumberFormat="0" applyFont="0" applyFill="0" applyBorder="0" applyAlignment="0" applyProtection="0">
      <alignment horizontal="left"/>
    </xf>
    <xf numFmtId="164" fontId="24" fillId="35" borderId="0" applyNumberFormat="0" applyBorder="0" applyAlignment="0" applyProtection="0"/>
    <xf numFmtId="164" fontId="24" fillId="36" borderId="0" applyNumberFormat="0" applyBorder="0" applyAlignment="0" applyProtection="0"/>
    <xf numFmtId="164" fontId="24" fillId="37" borderId="0" applyNumberFormat="0" applyBorder="0" applyAlignment="0" applyProtection="0"/>
    <xf numFmtId="164" fontId="24" fillId="38" borderId="0" applyNumberFormat="0" applyBorder="0" applyAlignment="0" applyProtection="0"/>
    <xf numFmtId="164" fontId="24" fillId="42" borderId="0" applyNumberFormat="0" applyBorder="0" applyAlignment="0" applyProtection="0"/>
    <xf numFmtId="164" fontId="24" fillId="43" borderId="0" applyNumberFormat="0" applyBorder="0" applyAlignment="0" applyProtection="0"/>
    <xf numFmtId="164" fontId="24" fillId="44" borderId="0" applyNumberFormat="0" applyBorder="0" applyAlignment="0" applyProtection="0"/>
    <xf numFmtId="164" fontId="24" fillId="45" borderId="0" applyNumberFormat="0" applyBorder="0" applyAlignment="0" applyProtection="0"/>
    <xf numFmtId="164" fontId="24" fillId="39" borderId="0" applyNumberFormat="0" applyBorder="0" applyAlignment="0" applyProtection="0"/>
    <xf numFmtId="164" fontId="24" fillId="38" borderId="0" applyNumberFormat="0" applyBorder="0" applyAlignment="0" applyProtection="0"/>
    <xf numFmtId="164" fontId="24" fillId="44" borderId="0" applyNumberFormat="0" applyBorder="0" applyAlignment="0" applyProtection="0"/>
    <xf numFmtId="164" fontId="24" fillId="46" borderId="0" applyNumberFormat="0" applyBorder="0" applyAlignment="0" applyProtection="0"/>
    <xf numFmtId="164" fontId="25" fillId="47" borderId="0" applyNumberFormat="0" applyBorder="0" applyAlignment="0" applyProtection="0"/>
    <xf numFmtId="164" fontId="25" fillId="45" borderId="0" applyNumberFormat="0" applyBorder="0" applyAlignment="0" applyProtection="0"/>
    <xf numFmtId="164" fontId="25" fillId="39" borderId="0" applyNumberFormat="0" applyBorder="0" applyAlignment="0" applyProtection="0"/>
    <xf numFmtId="164" fontId="25" fillId="40" borderId="0" applyNumberFormat="0" applyBorder="0" applyAlignment="0" applyProtection="0"/>
    <xf numFmtId="164" fontId="25" fillId="48" borderId="0" applyNumberFormat="0" applyBorder="0" applyAlignment="0" applyProtection="0"/>
    <xf numFmtId="164" fontId="25" fillId="41" borderId="0" applyNumberFormat="0" applyBorder="0" applyAlignment="0" applyProtection="0"/>
    <xf numFmtId="164" fontId="25" fillId="49" borderId="0" applyNumberFormat="0" applyBorder="0" applyAlignment="0" applyProtection="0"/>
    <xf numFmtId="164" fontId="25" fillId="50" borderId="0" applyNumberFormat="0" applyBorder="0" applyAlignment="0" applyProtection="0"/>
    <xf numFmtId="164" fontId="25" fillId="51" borderId="0" applyNumberFormat="0" applyBorder="0" applyAlignment="0" applyProtection="0"/>
    <xf numFmtId="164" fontId="25" fillId="40" borderId="0" applyNumberFormat="0" applyBorder="0" applyAlignment="0" applyProtection="0"/>
    <xf numFmtId="164" fontId="25" fillId="48" borderId="0" applyNumberFormat="0" applyBorder="0" applyAlignment="0" applyProtection="0"/>
    <xf numFmtId="164" fontId="25" fillId="52" borderId="0" applyNumberFormat="0" applyBorder="0" applyAlignment="0" applyProtection="0"/>
    <xf numFmtId="164" fontId="26" fillId="36" borderId="0" applyNumberFormat="0" applyBorder="0" applyAlignment="0" applyProtection="0"/>
    <xf numFmtId="164" fontId="27" fillId="53" borderId="14" applyNumberFormat="0" applyAlignment="0" applyProtection="0"/>
    <xf numFmtId="164" fontId="28" fillId="54" borderId="15" applyNumberFormat="0" applyAlignment="0" applyProtection="0"/>
    <xf numFmtId="164" fontId="29" fillId="0" borderId="0" applyNumberFormat="0" applyFill="0" applyBorder="0" applyAlignment="0" applyProtection="0"/>
    <xf numFmtId="164" fontId="30" fillId="37" borderId="0" applyNumberFormat="0" applyBorder="0" applyAlignment="0" applyProtection="0"/>
    <xf numFmtId="164" fontId="31" fillId="0" borderId="16" applyNumberFormat="0" applyFill="0" applyAlignment="0" applyProtection="0"/>
    <xf numFmtId="164" fontId="32" fillId="0" borderId="17" applyNumberFormat="0" applyFill="0" applyAlignment="0" applyProtection="0"/>
    <xf numFmtId="164" fontId="33" fillId="0" borderId="18" applyNumberFormat="0" applyFill="0" applyAlignment="0" applyProtection="0"/>
    <xf numFmtId="164" fontId="33" fillId="0" borderId="0" applyNumberFormat="0" applyFill="0" applyBorder="0" applyAlignment="0" applyProtection="0"/>
    <xf numFmtId="164" fontId="34" fillId="43" borderId="14" applyNumberFormat="0" applyAlignment="0" applyProtection="0"/>
    <xf numFmtId="164" fontId="35" fillId="0" borderId="19" applyNumberFormat="0" applyFill="0" applyAlignment="0" applyProtection="0"/>
    <xf numFmtId="164" fontId="36" fillId="55" borderId="0" applyNumberFormat="0" applyBorder="0" applyAlignment="0" applyProtection="0"/>
    <xf numFmtId="164" fontId="4" fillId="0" borderId="0"/>
    <xf numFmtId="164" fontId="24" fillId="9" borderId="10" applyNumberFormat="0" applyFont="0" applyAlignment="0" applyProtection="0"/>
    <xf numFmtId="164" fontId="4" fillId="56" borderId="20" applyNumberFormat="0" applyFont="0" applyAlignment="0" applyProtection="0"/>
    <xf numFmtId="164" fontId="37" fillId="53" borderId="21" applyNumberFormat="0" applyAlignment="0" applyProtection="0"/>
    <xf numFmtId="164" fontId="23" fillId="0" borderId="0" applyNumberFormat="0" applyFont="0" applyFill="0" applyBorder="0" applyAlignment="0" applyProtection="0">
      <alignment horizontal="left"/>
    </xf>
    <xf numFmtId="164" fontId="38" fillId="0" borderId="0" applyNumberFormat="0" applyFill="0" applyBorder="0" applyAlignment="0" applyProtection="0"/>
    <xf numFmtId="164" fontId="39" fillId="0" borderId="22" applyNumberFormat="0" applyFill="0" applyAlignment="0" applyProtection="0"/>
    <xf numFmtId="164" fontId="40" fillId="0" borderId="0" applyNumberFormat="0" applyFill="0" applyBorder="0" applyAlignment="0" applyProtection="0"/>
    <xf numFmtId="164" fontId="6" fillId="9" borderId="10" applyNumberFormat="0" applyFont="0" applyAlignment="0" applyProtection="0"/>
    <xf numFmtId="164" fontId="24" fillId="35" borderId="0" applyNumberFormat="0" applyBorder="0" applyAlignment="0" applyProtection="0"/>
    <xf numFmtId="164" fontId="24" fillId="36" borderId="0" applyNumberFormat="0" applyBorder="0" applyAlignment="0" applyProtection="0"/>
    <xf numFmtId="164" fontId="24" fillId="37" borderId="0" applyNumberFormat="0" applyBorder="0" applyAlignment="0" applyProtection="0"/>
    <xf numFmtId="164" fontId="24" fillId="38" borderId="0" applyNumberFormat="0" applyBorder="0" applyAlignment="0" applyProtection="0"/>
    <xf numFmtId="164" fontId="24" fillId="42" borderId="0" applyNumberFormat="0" applyBorder="0" applyAlignment="0" applyProtection="0"/>
    <xf numFmtId="164" fontId="24" fillId="43" borderId="0" applyNumberFormat="0" applyBorder="0" applyAlignment="0" applyProtection="0"/>
    <xf numFmtId="164" fontId="24" fillId="44" borderId="0" applyNumberFormat="0" applyBorder="0" applyAlignment="0" applyProtection="0"/>
    <xf numFmtId="164" fontId="24" fillId="45" borderId="0" applyNumberFormat="0" applyBorder="0" applyAlignment="0" applyProtection="0"/>
    <xf numFmtId="164" fontId="24" fillId="39" borderId="0" applyNumberFormat="0" applyBorder="0" applyAlignment="0" applyProtection="0"/>
    <xf numFmtId="164" fontId="24" fillId="38" borderId="0" applyNumberFormat="0" applyBorder="0" applyAlignment="0" applyProtection="0"/>
    <xf numFmtId="164" fontId="24" fillId="44" borderId="0" applyNumberFormat="0" applyBorder="0" applyAlignment="0" applyProtection="0"/>
    <xf numFmtId="164" fontId="24" fillId="46" borderId="0" applyNumberFormat="0" applyBorder="0" applyAlignment="0" applyProtection="0"/>
    <xf numFmtId="164" fontId="4" fillId="0" borderId="0"/>
    <xf numFmtId="164" fontId="4" fillId="0" borderId="0"/>
    <xf numFmtId="164" fontId="4" fillId="0" borderId="0"/>
    <xf numFmtId="164" fontId="6" fillId="9" borderId="10" applyNumberFormat="0" applyFont="0" applyAlignment="0" applyProtection="0"/>
    <xf numFmtId="164" fontId="6" fillId="0" borderId="0"/>
    <xf numFmtId="164" fontId="6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6" fillId="0" borderId="0"/>
    <xf numFmtId="164" fontId="4" fillId="0" borderId="0"/>
    <xf numFmtId="164" fontId="6" fillId="0" borderId="0"/>
    <xf numFmtId="164" fontId="41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6" fillId="0" borderId="0"/>
    <xf numFmtId="164" fontId="6" fillId="11" borderId="0" applyNumberFormat="0" applyBorder="0" applyAlignment="0" applyProtection="0"/>
    <xf numFmtId="164" fontId="6" fillId="12" borderId="0" applyNumberFormat="0" applyBorder="0" applyAlignment="0" applyProtection="0"/>
    <xf numFmtId="164" fontId="6" fillId="15" borderId="0" applyNumberFormat="0" applyBorder="0" applyAlignment="0" applyProtection="0"/>
    <xf numFmtId="164" fontId="6" fillId="16" borderId="0" applyNumberFormat="0" applyBorder="0" applyAlignment="0" applyProtection="0"/>
    <xf numFmtId="164" fontId="6" fillId="19" borderId="0" applyNumberFormat="0" applyBorder="0" applyAlignment="0" applyProtection="0"/>
    <xf numFmtId="164" fontId="6" fillId="20" borderId="0" applyNumberFormat="0" applyBorder="0" applyAlignment="0" applyProtection="0"/>
    <xf numFmtId="164" fontId="6" fillId="23" borderId="0" applyNumberFormat="0" applyBorder="0" applyAlignment="0" applyProtection="0"/>
    <xf numFmtId="164" fontId="6" fillId="24" borderId="0" applyNumberFormat="0" applyBorder="0" applyAlignment="0" applyProtection="0"/>
    <xf numFmtId="164" fontId="6" fillId="27" borderId="0" applyNumberFormat="0" applyBorder="0" applyAlignment="0" applyProtection="0"/>
    <xf numFmtId="164" fontId="6" fillId="28" borderId="0" applyNumberFormat="0" applyBorder="0" applyAlignment="0" applyProtection="0"/>
    <xf numFmtId="164" fontId="6" fillId="31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24" fillId="0" borderId="0"/>
    <xf numFmtId="164" fontId="6" fillId="0" borderId="0"/>
    <xf numFmtId="164" fontId="4" fillId="0" borderId="0"/>
    <xf numFmtId="164" fontId="24" fillId="9" borderId="10" applyNumberFormat="0" applyFont="0" applyAlignment="0" applyProtection="0"/>
    <xf numFmtId="164" fontId="6" fillId="0" borderId="0"/>
    <xf numFmtId="164" fontId="6" fillId="11" borderId="0" applyNumberFormat="0" applyBorder="0" applyAlignment="0" applyProtection="0"/>
    <xf numFmtId="164" fontId="6" fillId="12" borderId="0" applyNumberFormat="0" applyBorder="0" applyAlignment="0" applyProtection="0"/>
    <xf numFmtId="164" fontId="6" fillId="15" borderId="0" applyNumberFormat="0" applyBorder="0" applyAlignment="0" applyProtection="0"/>
    <xf numFmtId="164" fontId="6" fillId="16" borderId="0" applyNumberFormat="0" applyBorder="0" applyAlignment="0" applyProtection="0"/>
    <xf numFmtId="164" fontId="6" fillId="19" borderId="0" applyNumberFormat="0" applyBorder="0" applyAlignment="0" applyProtection="0"/>
    <xf numFmtId="164" fontId="6" fillId="20" borderId="0" applyNumberFormat="0" applyBorder="0" applyAlignment="0" applyProtection="0"/>
    <xf numFmtId="164" fontId="6" fillId="23" borderId="0" applyNumberFormat="0" applyBorder="0" applyAlignment="0" applyProtection="0"/>
    <xf numFmtId="164" fontId="6" fillId="24" borderId="0" applyNumberFormat="0" applyBorder="0" applyAlignment="0" applyProtection="0"/>
    <xf numFmtId="164" fontId="6" fillId="27" borderId="0" applyNumberFormat="0" applyBorder="0" applyAlignment="0" applyProtection="0"/>
    <xf numFmtId="164" fontId="6" fillId="28" borderId="0" applyNumberFormat="0" applyBorder="0" applyAlignment="0" applyProtection="0"/>
    <xf numFmtId="164" fontId="6" fillId="31" borderId="0" applyNumberFormat="0" applyBorder="0" applyAlignment="0" applyProtection="0"/>
    <xf numFmtId="164" fontId="6" fillId="32" borderId="0" applyNumberFormat="0" applyBorder="0" applyAlignment="0" applyProtection="0"/>
    <xf numFmtId="164" fontId="24" fillId="0" borderId="0"/>
    <xf numFmtId="164" fontId="24" fillId="9" borderId="10" applyNumberFormat="0" applyFont="0" applyAlignment="0" applyProtection="0"/>
    <xf numFmtId="164" fontId="4" fillId="0" borderId="0"/>
    <xf numFmtId="164" fontId="2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" fontId="23" fillId="0" borderId="0" applyFont="0" applyFill="0" applyBorder="0" applyAlignment="0" applyProtection="0"/>
    <xf numFmtId="164" fontId="42" fillId="0" borderId="0" applyNumberFormat="0" applyFill="0" applyBorder="0" applyAlignment="0" applyProtection="0"/>
    <xf numFmtId="2" fontId="4" fillId="0" borderId="13" applyNumberFormat="0" applyFont="0" applyFill="0" applyAlignment="0"/>
    <xf numFmtId="164" fontId="47" fillId="0" borderId="13"/>
    <xf numFmtId="164" fontId="48" fillId="57" borderId="23" applyNumberFormat="0" applyFont="0" applyFill="0" applyAlignment="0"/>
    <xf numFmtId="164" fontId="46" fillId="0" borderId="0" applyNumberFormat="0" applyFill="0" applyBorder="0" applyAlignment="0" applyProtection="0"/>
    <xf numFmtId="165" fontId="43" fillId="0" borderId="0"/>
    <xf numFmtId="165" fontId="43" fillId="0" borderId="0"/>
    <xf numFmtId="165" fontId="43" fillId="0" borderId="0"/>
    <xf numFmtId="165" fontId="43" fillId="0" borderId="0"/>
    <xf numFmtId="165" fontId="43" fillId="0" borderId="0"/>
    <xf numFmtId="165" fontId="43" fillId="0" borderId="0"/>
    <xf numFmtId="165" fontId="43" fillId="0" borderId="0"/>
    <xf numFmtId="165" fontId="43" fillId="0" borderId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4" fontId="45" fillId="34" borderId="0">
      <alignment horizontal="left"/>
    </xf>
    <xf numFmtId="164" fontId="19" fillId="0" borderId="0" applyFont="0" applyFill="0" applyBorder="0" applyAlignment="0" applyProtection="0"/>
    <xf numFmtId="166" fontId="44" fillId="0" borderId="0"/>
    <xf numFmtId="173" fontId="52" fillId="0" borderId="0"/>
    <xf numFmtId="164" fontId="6" fillId="0" borderId="0"/>
    <xf numFmtId="9" fontId="52" fillId="0" borderId="0" applyFont="0" applyFill="0" applyBorder="0" applyAlignment="0" applyProtection="0"/>
    <xf numFmtId="164" fontId="49" fillId="58" borderId="0" applyNumberFormat="0" applyBorder="0" applyAlignment="0" applyProtection="0"/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164" fontId="46" fillId="0" borderId="12">
      <alignment horizontal="center"/>
    </xf>
    <xf numFmtId="164" fontId="23" fillId="59" borderId="0" applyNumberFormat="0" applyFont="0" applyBorder="0" applyAlignment="0" applyProtection="0"/>
    <xf numFmtId="164" fontId="50" fillId="0" borderId="0" applyNumberFormat="0" applyFill="0" applyBorder="0" applyAlignment="0" applyProtection="0"/>
    <xf numFmtId="164" fontId="19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51" fillId="0" borderId="0" applyNumberFormat="0" applyFill="0" applyBorder="0" applyAlignment="0" applyProtection="0">
      <alignment vertical="top"/>
      <protection locked="0"/>
    </xf>
    <xf numFmtId="164" fontId="6" fillId="0" borderId="0"/>
    <xf numFmtId="164" fontId="6" fillId="0" borderId="0"/>
    <xf numFmtId="164" fontId="6" fillId="11" borderId="0" applyNumberFormat="0" applyBorder="0" applyAlignment="0" applyProtection="0"/>
    <xf numFmtId="164" fontId="24" fillId="35" borderId="0" applyNumberFormat="0" applyBorder="0" applyAlignment="0" applyProtection="0"/>
    <xf numFmtId="164" fontId="53" fillId="35" borderId="0" applyNumberFormat="0" applyBorder="0" applyAlignment="0" applyProtection="0"/>
    <xf numFmtId="164" fontId="6" fillId="11" borderId="0" applyNumberFormat="0" applyBorder="0" applyAlignment="0" applyProtection="0"/>
    <xf numFmtId="164" fontId="6" fillId="15" borderId="0" applyNumberFormat="0" applyBorder="0" applyAlignment="0" applyProtection="0"/>
    <xf numFmtId="164" fontId="24" fillId="36" borderId="0" applyNumberFormat="0" applyBorder="0" applyAlignment="0" applyProtection="0"/>
    <xf numFmtId="164" fontId="53" fillId="36" borderId="0" applyNumberFormat="0" applyBorder="0" applyAlignment="0" applyProtection="0"/>
    <xf numFmtId="164" fontId="6" fillId="15" borderId="0" applyNumberFormat="0" applyBorder="0" applyAlignment="0" applyProtection="0"/>
    <xf numFmtId="164" fontId="6" fillId="19" borderId="0" applyNumberFormat="0" applyBorder="0" applyAlignment="0" applyProtection="0"/>
    <xf numFmtId="164" fontId="24" fillId="37" borderId="0" applyNumberFormat="0" applyBorder="0" applyAlignment="0" applyProtection="0"/>
    <xf numFmtId="164" fontId="53" fillId="37" borderId="0" applyNumberFormat="0" applyBorder="0" applyAlignment="0" applyProtection="0"/>
    <xf numFmtId="164" fontId="6" fillId="19" borderId="0" applyNumberFormat="0" applyBorder="0" applyAlignment="0" applyProtection="0"/>
    <xf numFmtId="164" fontId="6" fillId="23" borderId="0" applyNumberFormat="0" applyBorder="0" applyAlignment="0" applyProtection="0"/>
    <xf numFmtId="164" fontId="24" fillId="38" borderId="0" applyNumberFormat="0" applyBorder="0" applyAlignment="0" applyProtection="0"/>
    <xf numFmtId="164" fontId="53" fillId="38" borderId="0" applyNumberFormat="0" applyBorder="0" applyAlignment="0" applyProtection="0"/>
    <xf numFmtId="164" fontId="6" fillId="23" borderId="0" applyNumberFormat="0" applyBorder="0" applyAlignment="0" applyProtection="0"/>
    <xf numFmtId="164" fontId="6" fillId="27" borderId="0" applyNumberFormat="0" applyBorder="0" applyAlignment="0" applyProtection="0"/>
    <xf numFmtId="164" fontId="24" fillId="42" borderId="0" applyNumberFormat="0" applyBorder="0" applyAlignment="0" applyProtection="0"/>
    <xf numFmtId="164" fontId="53" fillId="42" borderId="0" applyNumberFormat="0" applyBorder="0" applyAlignment="0" applyProtection="0"/>
    <xf numFmtId="164" fontId="6" fillId="27" borderId="0" applyNumberFormat="0" applyBorder="0" applyAlignment="0" applyProtection="0"/>
    <xf numFmtId="164" fontId="6" fillId="31" borderId="0" applyNumberFormat="0" applyBorder="0" applyAlignment="0" applyProtection="0"/>
    <xf numFmtId="164" fontId="24" fillId="43" borderId="0" applyNumberFormat="0" applyBorder="0" applyAlignment="0" applyProtection="0"/>
    <xf numFmtId="164" fontId="53" fillId="43" borderId="0" applyNumberFormat="0" applyBorder="0" applyAlignment="0" applyProtection="0"/>
    <xf numFmtId="164" fontId="6" fillId="31" borderId="0" applyNumberFormat="0" applyBorder="0" applyAlignment="0" applyProtection="0"/>
    <xf numFmtId="164" fontId="6" fillId="12" borderId="0" applyNumberFormat="0" applyBorder="0" applyAlignment="0" applyProtection="0"/>
    <xf numFmtId="164" fontId="24" fillId="44" borderId="0" applyNumberFormat="0" applyBorder="0" applyAlignment="0" applyProtection="0"/>
    <xf numFmtId="164" fontId="53" fillId="44" borderId="0" applyNumberFormat="0" applyBorder="0" applyAlignment="0" applyProtection="0"/>
    <xf numFmtId="164" fontId="6" fillId="12" borderId="0" applyNumberFormat="0" applyBorder="0" applyAlignment="0" applyProtection="0"/>
    <xf numFmtId="164" fontId="6" fillId="16" borderId="0" applyNumberFormat="0" applyBorder="0" applyAlignment="0" applyProtection="0"/>
    <xf numFmtId="164" fontId="24" fillId="45" borderId="0" applyNumberFormat="0" applyBorder="0" applyAlignment="0" applyProtection="0"/>
    <xf numFmtId="164" fontId="53" fillId="45" borderId="0" applyNumberFormat="0" applyBorder="0" applyAlignment="0" applyProtection="0"/>
    <xf numFmtId="164" fontId="6" fillId="16" borderId="0" applyNumberFormat="0" applyBorder="0" applyAlignment="0" applyProtection="0"/>
    <xf numFmtId="164" fontId="6" fillId="20" borderId="0" applyNumberFormat="0" applyBorder="0" applyAlignment="0" applyProtection="0"/>
    <xf numFmtId="164" fontId="24" fillId="39" borderId="0" applyNumberFormat="0" applyBorder="0" applyAlignment="0" applyProtection="0"/>
    <xf numFmtId="164" fontId="53" fillId="39" borderId="0" applyNumberFormat="0" applyBorder="0" applyAlignment="0" applyProtection="0"/>
    <xf numFmtId="164" fontId="6" fillId="20" borderId="0" applyNumberFormat="0" applyBorder="0" applyAlignment="0" applyProtection="0"/>
    <xf numFmtId="164" fontId="6" fillId="24" borderId="0" applyNumberFormat="0" applyBorder="0" applyAlignment="0" applyProtection="0"/>
    <xf numFmtId="164" fontId="24" fillId="38" borderId="0" applyNumberFormat="0" applyBorder="0" applyAlignment="0" applyProtection="0"/>
    <xf numFmtId="164" fontId="53" fillId="38" borderId="0" applyNumberFormat="0" applyBorder="0" applyAlignment="0" applyProtection="0"/>
    <xf numFmtId="164" fontId="6" fillId="24" borderId="0" applyNumberFormat="0" applyBorder="0" applyAlignment="0" applyProtection="0"/>
    <xf numFmtId="164" fontId="6" fillId="28" borderId="0" applyNumberFormat="0" applyBorder="0" applyAlignment="0" applyProtection="0"/>
    <xf numFmtId="164" fontId="24" fillId="44" borderId="0" applyNumberFormat="0" applyBorder="0" applyAlignment="0" applyProtection="0"/>
    <xf numFmtId="164" fontId="53" fillId="44" borderId="0" applyNumberFormat="0" applyBorder="0" applyAlignment="0" applyProtection="0"/>
    <xf numFmtId="164" fontId="6" fillId="28" borderId="0" applyNumberFormat="0" applyBorder="0" applyAlignment="0" applyProtection="0"/>
    <xf numFmtId="164" fontId="6" fillId="32" borderId="0" applyNumberFormat="0" applyBorder="0" applyAlignment="0" applyProtection="0"/>
    <xf numFmtId="164" fontId="24" fillId="46" borderId="0" applyNumberFormat="0" applyBorder="0" applyAlignment="0" applyProtection="0"/>
    <xf numFmtId="164" fontId="53" fillId="46" borderId="0" applyNumberFormat="0" applyBorder="0" applyAlignment="0" applyProtection="0"/>
    <xf numFmtId="164" fontId="6" fillId="32" borderId="0" applyNumberFormat="0" applyBorder="0" applyAlignment="0" applyProtection="0"/>
    <xf numFmtId="164" fontId="25" fillId="47" borderId="0" applyNumberFormat="0" applyBorder="0" applyAlignment="0" applyProtection="0"/>
    <xf numFmtId="164" fontId="54" fillId="47" borderId="0" applyNumberFormat="0" applyBorder="0" applyAlignment="0" applyProtection="0"/>
    <xf numFmtId="164" fontId="25" fillId="45" borderId="0" applyNumberFormat="0" applyBorder="0" applyAlignment="0" applyProtection="0"/>
    <xf numFmtId="164" fontId="54" fillId="45" borderId="0" applyNumberFormat="0" applyBorder="0" applyAlignment="0" applyProtection="0"/>
    <xf numFmtId="164" fontId="25" fillId="39" borderId="0" applyNumberFormat="0" applyBorder="0" applyAlignment="0" applyProtection="0"/>
    <xf numFmtId="164" fontId="54" fillId="39" borderId="0" applyNumberFormat="0" applyBorder="0" applyAlignment="0" applyProtection="0"/>
    <xf numFmtId="164" fontId="25" fillId="40" borderId="0" applyNumberFormat="0" applyBorder="0" applyAlignment="0" applyProtection="0"/>
    <xf numFmtId="164" fontId="54" fillId="40" borderId="0" applyNumberFormat="0" applyBorder="0" applyAlignment="0" applyProtection="0"/>
    <xf numFmtId="164" fontId="25" fillId="48" borderId="0" applyNumberFormat="0" applyBorder="0" applyAlignment="0" applyProtection="0"/>
    <xf numFmtId="164" fontId="54" fillId="48" borderId="0" applyNumberFormat="0" applyBorder="0" applyAlignment="0" applyProtection="0"/>
    <xf numFmtId="164" fontId="25" fillId="41" borderId="0" applyNumberFormat="0" applyBorder="0" applyAlignment="0" applyProtection="0"/>
    <xf numFmtId="164" fontId="54" fillId="41" borderId="0" applyNumberFormat="0" applyBorder="0" applyAlignment="0" applyProtection="0"/>
    <xf numFmtId="164" fontId="25" fillId="49" borderId="0" applyNumberFormat="0" applyBorder="0" applyAlignment="0" applyProtection="0"/>
    <xf numFmtId="164" fontId="54" fillId="49" borderId="0" applyNumberFormat="0" applyBorder="0" applyAlignment="0" applyProtection="0"/>
    <xf numFmtId="164" fontId="25" fillId="50" borderId="0" applyNumberFormat="0" applyBorder="0" applyAlignment="0" applyProtection="0"/>
    <xf numFmtId="164" fontId="54" fillId="50" borderId="0" applyNumberFormat="0" applyBorder="0" applyAlignment="0" applyProtection="0"/>
    <xf numFmtId="164" fontId="25" fillId="51" borderId="0" applyNumberFormat="0" applyBorder="0" applyAlignment="0" applyProtection="0"/>
    <xf numFmtId="164" fontId="54" fillId="51" borderId="0" applyNumberFormat="0" applyBorder="0" applyAlignment="0" applyProtection="0"/>
    <xf numFmtId="164" fontId="25" fillId="40" borderId="0" applyNumberFormat="0" applyBorder="0" applyAlignment="0" applyProtection="0"/>
    <xf numFmtId="164" fontId="54" fillId="40" borderId="0" applyNumberFormat="0" applyBorder="0" applyAlignment="0" applyProtection="0"/>
    <xf numFmtId="164" fontId="25" fillId="48" borderId="0" applyNumberFormat="0" applyBorder="0" applyAlignment="0" applyProtection="0"/>
    <xf numFmtId="164" fontId="54" fillId="48" borderId="0" applyNumberFormat="0" applyBorder="0" applyAlignment="0" applyProtection="0"/>
    <xf numFmtId="164" fontId="25" fillId="52" borderId="0" applyNumberFormat="0" applyBorder="0" applyAlignment="0" applyProtection="0"/>
    <xf numFmtId="164" fontId="54" fillId="52" borderId="0" applyNumberFormat="0" applyBorder="0" applyAlignment="0" applyProtection="0"/>
    <xf numFmtId="164" fontId="26" fillId="36" borderId="0" applyNumberFormat="0" applyBorder="0" applyAlignment="0" applyProtection="0"/>
    <xf numFmtId="164" fontId="55" fillId="36" borderId="0" applyNumberFormat="0" applyBorder="0" applyAlignment="0" applyProtection="0"/>
    <xf numFmtId="164" fontId="27" fillId="53" borderId="14" applyNumberFormat="0" applyAlignment="0" applyProtection="0"/>
    <xf numFmtId="164" fontId="56" fillId="53" borderId="14" applyNumberFormat="0" applyAlignment="0" applyProtection="0"/>
    <xf numFmtId="164" fontId="28" fillId="54" borderId="15" applyNumberFormat="0" applyAlignment="0" applyProtection="0"/>
    <xf numFmtId="164" fontId="57" fillId="54" borderId="15" applyNumberFormat="0" applyAlignment="0" applyProtection="0"/>
    <xf numFmtId="164" fontId="29" fillId="0" borderId="0" applyNumberFormat="0" applyFill="0" applyBorder="0" applyAlignment="0" applyProtection="0"/>
    <xf numFmtId="164" fontId="58" fillId="0" borderId="0" applyNumberFormat="0" applyFill="0" applyBorder="0" applyAlignment="0" applyProtection="0"/>
    <xf numFmtId="164" fontId="30" fillId="37" borderId="0" applyNumberFormat="0" applyBorder="0" applyAlignment="0" applyProtection="0"/>
    <xf numFmtId="164" fontId="59" fillId="37" borderId="0" applyNumberFormat="0" applyBorder="0" applyAlignment="0" applyProtection="0"/>
    <xf numFmtId="164" fontId="31" fillId="0" borderId="16" applyNumberFormat="0" applyFill="0" applyAlignment="0" applyProtection="0"/>
    <xf numFmtId="164" fontId="60" fillId="0" borderId="16" applyNumberFormat="0" applyFill="0" applyAlignment="0" applyProtection="0"/>
    <xf numFmtId="164" fontId="32" fillId="0" borderId="17" applyNumberFormat="0" applyFill="0" applyAlignment="0" applyProtection="0"/>
    <xf numFmtId="164" fontId="61" fillId="0" borderId="17" applyNumberFormat="0" applyFill="0" applyAlignment="0" applyProtection="0"/>
    <xf numFmtId="164" fontId="33" fillId="0" borderId="18" applyNumberFormat="0" applyFill="0" applyAlignment="0" applyProtection="0"/>
    <xf numFmtId="164" fontId="62" fillId="0" borderId="18" applyNumberFormat="0" applyFill="0" applyAlignment="0" applyProtection="0"/>
    <xf numFmtId="164" fontId="33" fillId="0" borderId="0" applyNumberFormat="0" applyFill="0" applyBorder="0" applyAlignment="0" applyProtection="0"/>
    <xf numFmtId="164" fontId="62" fillId="0" borderId="0" applyNumberFormat="0" applyFill="0" applyBorder="0" applyAlignment="0" applyProtection="0"/>
    <xf numFmtId="164" fontId="34" fillId="43" borderId="14" applyNumberFormat="0" applyAlignment="0" applyProtection="0"/>
    <xf numFmtId="164" fontId="63" fillId="43" borderId="14" applyNumberFormat="0" applyAlignment="0" applyProtection="0"/>
    <xf numFmtId="164" fontId="35" fillId="0" borderId="19" applyNumberFormat="0" applyFill="0" applyAlignment="0" applyProtection="0"/>
    <xf numFmtId="164" fontId="64" fillId="0" borderId="19" applyNumberFormat="0" applyFill="0" applyAlignment="0" applyProtection="0"/>
    <xf numFmtId="164" fontId="36" fillId="55" borderId="0" applyNumberFormat="0" applyBorder="0" applyAlignment="0" applyProtection="0"/>
    <xf numFmtId="164" fontId="65" fillId="55" borderId="0" applyNumberFormat="0" applyBorder="0" applyAlignment="0" applyProtection="0"/>
    <xf numFmtId="164" fontId="6" fillId="0" borderId="0"/>
    <xf numFmtId="164" fontId="4" fillId="60" borderId="0"/>
    <xf numFmtId="164" fontId="6" fillId="0" borderId="0"/>
    <xf numFmtId="164" fontId="6" fillId="0" borderId="0"/>
    <xf numFmtId="164" fontId="4" fillId="0" borderId="0"/>
    <xf numFmtId="164" fontId="6" fillId="0" borderId="0"/>
    <xf numFmtId="164" fontId="4" fillId="0" borderId="0"/>
    <xf numFmtId="164" fontId="6" fillId="0" borderId="0"/>
    <xf numFmtId="164" fontId="6" fillId="0" borderId="0"/>
    <xf numFmtId="164" fontId="4" fillId="60" borderId="0"/>
    <xf numFmtId="164" fontId="6" fillId="0" borderId="0"/>
    <xf numFmtId="164" fontId="6" fillId="0" borderId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37" fillId="53" borderId="21" applyNumberFormat="0" applyAlignment="0" applyProtection="0"/>
    <xf numFmtId="164" fontId="66" fillId="53" borderId="21" applyNumberFormat="0" applyAlignment="0" applyProtection="0"/>
    <xf numFmtId="164" fontId="6" fillId="0" borderId="0"/>
    <xf numFmtId="164" fontId="39" fillId="0" borderId="22" applyNumberFormat="0" applyFill="0" applyAlignment="0" applyProtection="0"/>
    <xf numFmtId="164" fontId="67" fillId="0" borderId="22" applyNumberFormat="0" applyFill="0" applyAlignment="0" applyProtection="0"/>
    <xf numFmtId="164" fontId="6" fillId="0" borderId="0"/>
    <xf numFmtId="164" fontId="40" fillId="0" borderId="0" applyNumberFormat="0" applyFill="0" applyBorder="0" applyAlignment="0" applyProtection="0"/>
    <xf numFmtId="164" fontId="68" fillId="0" borderId="0" applyNumberFormat="0" applyFill="0" applyBorder="0" applyAlignment="0" applyProtection="0"/>
    <xf numFmtId="164" fontId="4" fillId="60" borderId="0"/>
    <xf numFmtId="164" fontId="4" fillId="0" borderId="0"/>
    <xf numFmtId="164" fontId="4" fillId="0" borderId="0"/>
    <xf numFmtId="164" fontId="6" fillId="0" borderId="0"/>
    <xf numFmtId="164" fontId="6" fillId="0" borderId="0"/>
    <xf numFmtId="164" fontId="6" fillId="0" borderId="0"/>
    <xf numFmtId="164" fontId="4" fillId="0" borderId="0"/>
    <xf numFmtId="164" fontId="4" fillId="0" borderId="0"/>
    <xf numFmtId="164" fontId="6" fillId="0" borderId="0"/>
    <xf numFmtId="164" fontId="6" fillId="0" borderId="0"/>
    <xf numFmtId="164" fontId="6" fillId="9" borderId="10" applyNumberFormat="0" applyFont="0" applyAlignment="0" applyProtection="0"/>
    <xf numFmtId="164" fontId="6" fillId="11" borderId="0" applyNumberFormat="0" applyBorder="0" applyAlignment="0" applyProtection="0"/>
    <xf numFmtId="164" fontId="6" fillId="12" borderId="0" applyNumberFormat="0" applyBorder="0" applyAlignment="0" applyProtection="0"/>
    <xf numFmtId="164" fontId="6" fillId="15" borderId="0" applyNumberFormat="0" applyBorder="0" applyAlignment="0" applyProtection="0"/>
    <xf numFmtId="164" fontId="6" fillId="16" borderId="0" applyNumberFormat="0" applyBorder="0" applyAlignment="0" applyProtection="0"/>
    <xf numFmtId="164" fontId="6" fillId="19" borderId="0" applyNumberFormat="0" applyBorder="0" applyAlignment="0" applyProtection="0"/>
    <xf numFmtId="164" fontId="6" fillId="20" borderId="0" applyNumberFormat="0" applyBorder="0" applyAlignment="0" applyProtection="0"/>
    <xf numFmtId="164" fontId="6" fillId="23" borderId="0" applyNumberFormat="0" applyBorder="0" applyAlignment="0" applyProtection="0"/>
    <xf numFmtId="164" fontId="6" fillId="24" borderId="0" applyNumberFormat="0" applyBorder="0" applyAlignment="0" applyProtection="0"/>
    <xf numFmtId="164" fontId="6" fillId="27" borderId="0" applyNumberFormat="0" applyBorder="0" applyAlignment="0" applyProtection="0"/>
    <xf numFmtId="164" fontId="6" fillId="28" borderId="0" applyNumberFormat="0" applyBorder="0" applyAlignment="0" applyProtection="0"/>
    <xf numFmtId="164" fontId="6" fillId="31" borderId="0" applyNumberFormat="0" applyBorder="0" applyAlignment="0" applyProtection="0"/>
    <xf numFmtId="164" fontId="6" fillId="32" borderId="0" applyNumberFormat="0" applyBorder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11" borderId="0" applyNumberFormat="0" applyBorder="0" applyAlignment="0" applyProtection="0"/>
    <xf numFmtId="164" fontId="6" fillId="12" borderId="0" applyNumberFormat="0" applyBorder="0" applyAlignment="0" applyProtection="0"/>
    <xf numFmtId="164" fontId="6" fillId="15" borderId="0" applyNumberFormat="0" applyBorder="0" applyAlignment="0" applyProtection="0"/>
    <xf numFmtId="164" fontId="6" fillId="16" borderId="0" applyNumberFormat="0" applyBorder="0" applyAlignment="0" applyProtection="0"/>
    <xf numFmtId="164" fontId="6" fillId="19" borderId="0" applyNumberFormat="0" applyBorder="0" applyAlignment="0" applyProtection="0"/>
    <xf numFmtId="164" fontId="6" fillId="20" borderId="0" applyNumberFormat="0" applyBorder="0" applyAlignment="0" applyProtection="0"/>
    <xf numFmtId="164" fontId="6" fillId="23" borderId="0" applyNumberFormat="0" applyBorder="0" applyAlignment="0" applyProtection="0"/>
    <xf numFmtId="164" fontId="6" fillId="24" borderId="0" applyNumberFormat="0" applyBorder="0" applyAlignment="0" applyProtection="0"/>
    <xf numFmtId="164" fontId="6" fillId="27" borderId="0" applyNumberFormat="0" applyBorder="0" applyAlignment="0" applyProtection="0"/>
    <xf numFmtId="164" fontId="6" fillId="28" borderId="0" applyNumberFormat="0" applyBorder="0" applyAlignment="0" applyProtection="0"/>
    <xf numFmtId="164" fontId="6" fillId="31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0" borderId="0"/>
    <xf numFmtId="164" fontId="6" fillId="0" borderId="0"/>
    <xf numFmtId="164" fontId="6" fillId="11" borderId="0" applyNumberFormat="0" applyBorder="0" applyAlignment="0" applyProtection="0"/>
    <xf numFmtId="164" fontId="6" fillId="12" borderId="0" applyNumberFormat="0" applyBorder="0" applyAlignment="0" applyProtection="0"/>
    <xf numFmtId="164" fontId="6" fillId="15" borderId="0" applyNumberFormat="0" applyBorder="0" applyAlignment="0" applyProtection="0"/>
    <xf numFmtId="164" fontId="6" fillId="16" borderId="0" applyNumberFormat="0" applyBorder="0" applyAlignment="0" applyProtection="0"/>
    <xf numFmtId="164" fontId="6" fillId="19" borderId="0" applyNumberFormat="0" applyBorder="0" applyAlignment="0" applyProtection="0"/>
    <xf numFmtId="164" fontId="6" fillId="20" borderId="0" applyNumberFormat="0" applyBorder="0" applyAlignment="0" applyProtection="0"/>
    <xf numFmtId="164" fontId="6" fillId="23" borderId="0" applyNumberFormat="0" applyBorder="0" applyAlignment="0" applyProtection="0"/>
    <xf numFmtId="164" fontId="6" fillId="24" borderId="0" applyNumberFormat="0" applyBorder="0" applyAlignment="0" applyProtection="0"/>
    <xf numFmtId="164" fontId="6" fillId="27" borderId="0" applyNumberFormat="0" applyBorder="0" applyAlignment="0" applyProtection="0"/>
    <xf numFmtId="164" fontId="6" fillId="28" borderId="0" applyNumberFormat="0" applyBorder="0" applyAlignment="0" applyProtection="0"/>
    <xf numFmtId="164" fontId="6" fillId="31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21" fillId="0" borderId="0" applyNumberFormat="0" applyFill="0" applyBorder="0" applyAlignment="0" applyProtection="0"/>
    <xf numFmtId="164" fontId="7" fillId="0" borderId="3" applyNumberFormat="0" applyFill="0" applyAlignment="0" applyProtection="0"/>
    <xf numFmtId="164" fontId="8" fillId="0" borderId="4" applyNumberFormat="0" applyFill="0" applyAlignment="0" applyProtection="0"/>
    <xf numFmtId="164" fontId="9" fillId="0" borderId="5" applyNumberFormat="0" applyFill="0" applyAlignment="0" applyProtection="0"/>
    <xf numFmtId="164" fontId="9" fillId="0" borderId="0" applyNumberFormat="0" applyFill="0" applyBorder="0" applyAlignment="0" applyProtection="0"/>
    <xf numFmtId="164" fontId="10" fillId="3" borderId="0" applyNumberFormat="0" applyBorder="0" applyAlignment="0" applyProtection="0"/>
    <xf numFmtId="164" fontId="11" fillId="4" borderId="0" applyNumberFormat="0" applyBorder="0" applyAlignment="0" applyProtection="0"/>
    <xf numFmtId="164" fontId="12" fillId="5" borderId="0" applyNumberFormat="0" applyBorder="0" applyAlignment="0" applyProtection="0"/>
    <xf numFmtId="164" fontId="13" fillId="6" borderId="6" applyNumberFormat="0" applyAlignment="0" applyProtection="0"/>
    <xf numFmtId="164" fontId="14" fillId="7" borderId="7" applyNumberFormat="0" applyAlignment="0" applyProtection="0"/>
    <xf numFmtId="164" fontId="15" fillId="7" borderId="6" applyNumberFormat="0" applyAlignment="0" applyProtection="0"/>
    <xf numFmtId="164" fontId="16" fillId="0" borderId="8" applyNumberFormat="0" applyFill="0" applyAlignment="0" applyProtection="0"/>
    <xf numFmtId="164" fontId="1" fillId="8" borderId="9" applyNumberFormat="0" applyAlignment="0" applyProtection="0"/>
    <xf numFmtId="164" fontId="2" fillId="0" borderId="0" applyNumberFormat="0" applyFill="0" applyBorder="0" applyAlignment="0" applyProtection="0"/>
    <xf numFmtId="164" fontId="6" fillId="9" borderId="10" applyNumberFormat="0" applyFont="0" applyAlignment="0" applyProtection="0"/>
    <xf numFmtId="164" fontId="17" fillId="0" borderId="0" applyNumberFormat="0" applyFill="0" applyBorder="0" applyAlignment="0" applyProtection="0"/>
    <xf numFmtId="164" fontId="5" fillId="0" borderId="11" applyNumberFormat="0" applyFill="0" applyAlignment="0" applyProtection="0"/>
    <xf numFmtId="164" fontId="18" fillId="10" borderId="0" applyNumberFormat="0" applyBorder="0" applyAlignment="0" applyProtection="0"/>
    <xf numFmtId="164" fontId="6" fillId="11" borderId="0" applyNumberFormat="0" applyBorder="0" applyAlignment="0" applyProtection="0"/>
    <xf numFmtId="164" fontId="6" fillId="12" borderId="0" applyNumberFormat="0" applyBorder="0" applyAlignment="0" applyProtection="0"/>
    <xf numFmtId="164" fontId="18" fillId="13" borderId="0" applyNumberFormat="0" applyBorder="0" applyAlignment="0" applyProtection="0"/>
    <xf numFmtId="164" fontId="18" fillId="14" borderId="0" applyNumberFormat="0" applyBorder="0" applyAlignment="0" applyProtection="0"/>
    <xf numFmtId="164" fontId="6" fillId="15" borderId="0" applyNumberFormat="0" applyBorder="0" applyAlignment="0" applyProtection="0"/>
    <xf numFmtId="164" fontId="6" fillId="16" borderId="0" applyNumberFormat="0" applyBorder="0" applyAlignment="0" applyProtection="0"/>
    <xf numFmtId="164" fontId="18" fillId="17" borderId="0" applyNumberFormat="0" applyBorder="0" applyAlignment="0" applyProtection="0"/>
    <xf numFmtId="164" fontId="18" fillId="18" borderId="0" applyNumberFormat="0" applyBorder="0" applyAlignment="0" applyProtection="0"/>
    <xf numFmtId="164" fontId="6" fillId="19" borderId="0" applyNumberFormat="0" applyBorder="0" applyAlignment="0" applyProtection="0"/>
    <xf numFmtId="164" fontId="6" fillId="20" borderId="0" applyNumberFormat="0" applyBorder="0" applyAlignment="0" applyProtection="0"/>
    <xf numFmtId="164" fontId="18" fillId="21" borderId="0" applyNumberFormat="0" applyBorder="0" applyAlignment="0" applyProtection="0"/>
    <xf numFmtId="164" fontId="18" fillId="22" borderId="0" applyNumberFormat="0" applyBorder="0" applyAlignment="0" applyProtection="0"/>
    <xf numFmtId="164" fontId="6" fillId="23" borderId="0" applyNumberFormat="0" applyBorder="0" applyAlignment="0" applyProtection="0"/>
    <xf numFmtId="164" fontId="6" fillId="24" borderId="0" applyNumberFormat="0" applyBorder="0" applyAlignment="0" applyProtection="0"/>
    <xf numFmtId="164" fontId="18" fillId="25" borderId="0" applyNumberFormat="0" applyBorder="0" applyAlignment="0" applyProtection="0"/>
    <xf numFmtId="164" fontId="18" fillId="26" borderId="0" applyNumberFormat="0" applyBorder="0" applyAlignment="0" applyProtection="0"/>
    <xf numFmtId="164" fontId="6" fillId="27" borderId="0" applyNumberFormat="0" applyBorder="0" applyAlignment="0" applyProtection="0"/>
    <xf numFmtId="164" fontId="6" fillId="28" borderId="0" applyNumberFormat="0" applyBorder="0" applyAlignment="0" applyProtection="0"/>
    <xf numFmtId="164" fontId="18" fillId="29" borderId="0" applyNumberFormat="0" applyBorder="0" applyAlignment="0" applyProtection="0"/>
    <xf numFmtId="164" fontId="18" fillId="30" borderId="0" applyNumberFormat="0" applyBorder="0" applyAlignment="0" applyProtection="0"/>
    <xf numFmtId="164" fontId="6" fillId="31" borderId="0" applyNumberFormat="0" applyBorder="0" applyAlignment="0" applyProtection="0"/>
    <xf numFmtId="164" fontId="6" fillId="32" borderId="0" applyNumberFormat="0" applyBorder="0" applyAlignment="0" applyProtection="0"/>
    <xf numFmtId="164" fontId="18" fillId="33" borderId="0" applyNumberFormat="0" applyBorder="0" applyAlignment="0" applyProtection="0"/>
    <xf numFmtId="164" fontId="24" fillId="36" borderId="0" applyNumberFormat="0" applyBorder="0" applyAlignment="0" applyProtection="0"/>
    <xf numFmtId="164" fontId="53" fillId="36" borderId="0" applyNumberFormat="0" applyBorder="0" applyAlignment="0" applyProtection="0"/>
    <xf numFmtId="164" fontId="24" fillId="35" borderId="0" applyNumberFormat="0" applyBorder="0" applyAlignment="0" applyProtection="0"/>
    <xf numFmtId="164" fontId="53" fillId="35" borderId="0" applyNumberFormat="0" applyBorder="0" applyAlignment="0" applyProtection="0"/>
    <xf numFmtId="164" fontId="53" fillId="37" borderId="0" applyNumberFormat="0" applyBorder="0" applyAlignment="0" applyProtection="0"/>
    <xf numFmtId="164" fontId="53" fillId="43" borderId="0" applyNumberFormat="0" applyBorder="0" applyAlignment="0" applyProtection="0"/>
    <xf numFmtId="164" fontId="53" fillId="42" borderId="0" applyNumberFormat="0" applyBorder="0" applyAlignment="0" applyProtection="0"/>
    <xf numFmtId="164" fontId="53" fillId="38" borderId="0" applyNumberFormat="0" applyBorder="0" applyAlignment="0" applyProtection="0"/>
    <xf numFmtId="164" fontId="24" fillId="37" borderId="0" applyNumberFormat="0" applyBorder="0" applyAlignment="0" applyProtection="0"/>
    <xf numFmtId="164" fontId="24" fillId="43" borderId="0" applyNumberFormat="0" applyBorder="0" applyAlignment="0" applyProtection="0"/>
    <xf numFmtId="164" fontId="24" fillId="42" borderId="0" applyNumberFormat="0" applyBorder="0" applyAlignment="0" applyProtection="0"/>
    <xf numFmtId="164" fontId="24" fillId="38" borderId="0" applyNumberFormat="0" applyBorder="0" applyAlignment="0" applyProtection="0"/>
    <xf numFmtId="164" fontId="4" fillId="0" borderId="0"/>
    <xf numFmtId="164" fontId="4" fillId="0" borderId="0"/>
    <xf numFmtId="164" fontId="22" fillId="0" borderId="0"/>
    <xf numFmtId="164" fontId="23" fillId="0" borderId="0" applyNumberFormat="0" applyFont="0" applyFill="0" applyBorder="0" applyAlignment="0" applyProtection="0">
      <alignment horizontal="left"/>
    </xf>
    <xf numFmtId="164" fontId="23" fillId="0" borderId="0" applyNumberFormat="0" applyFont="0" applyFill="0" applyBorder="0" applyAlignment="0" applyProtection="0">
      <alignment horizontal="left"/>
    </xf>
    <xf numFmtId="164" fontId="24" fillId="35" borderId="0" applyNumberFormat="0" applyBorder="0" applyAlignment="0" applyProtection="0"/>
    <xf numFmtId="164" fontId="24" fillId="36" borderId="0" applyNumberFormat="0" applyBorder="0" applyAlignment="0" applyProtection="0"/>
    <xf numFmtId="164" fontId="24" fillId="37" borderId="0" applyNumberFormat="0" applyBorder="0" applyAlignment="0" applyProtection="0"/>
    <xf numFmtId="164" fontId="24" fillId="38" borderId="0" applyNumberFormat="0" applyBorder="0" applyAlignment="0" applyProtection="0"/>
    <xf numFmtId="164" fontId="24" fillId="42" borderId="0" applyNumberFormat="0" applyBorder="0" applyAlignment="0" applyProtection="0"/>
    <xf numFmtId="164" fontId="24" fillId="43" borderId="0" applyNumberFormat="0" applyBorder="0" applyAlignment="0" applyProtection="0"/>
    <xf numFmtId="164" fontId="24" fillId="44" borderId="0" applyNumberFormat="0" applyBorder="0" applyAlignment="0" applyProtection="0"/>
    <xf numFmtId="164" fontId="24" fillId="45" borderId="0" applyNumberFormat="0" applyBorder="0" applyAlignment="0" applyProtection="0"/>
    <xf numFmtId="164" fontId="24" fillId="39" borderId="0" applyNumberFormat="0" applyBorder="0" applyAlignment="0" applyProtection="0"/>
    <xf numFmtId="164" fontId="24" fillId="38" borderId="0" applyNumberFormat="0" applyBorder="0" applyAlignment="0" applyProtection="0"/>
    <xf numFmtId="164" fontId="24" fillId="44" borderId="0" applyNumberFormat="0" applyBorder="0" applyAlignment="0" applyProtection="0"/>
    <xf numFmtId="164" fontId="24" fillId="46" borderId="0" applyNumberFormat="0" applyBorder="0" applyAlignment="0" applyProtection="0"/>
    <xf numFmtId="164" fontId="25" fillId="47" borderId="0" applyNumberFormat="0" applyBorder="0" applyAlignment="0" applyProtection="0"/>
    <xf numFmtId="164" fontId="25" fillId="45" borderId="0" applyNumberFormat="0" applyBorder="0" applyAlignment="0" applyProtection="0"/>
    <xf numFmtId="164" fontId="25" fillId="39" borderId="0" applyNumberFormat="0" applyBorder="0" applyAlignment="0" applyProtection="0"/>
    <xf numFmtId="164" fontId="25" fillId="40" borderId="0" applyNumberFormat="0" applyBorder="0" applyAlignment="0" applyProtection="0"/>
    <xf numFmtId="164" fontId="25" fillId="48" borderId="0" applyNumberFormat="0" applyBorder="0" applyAlignment="0" applyProtection="0"/>
    <xf numFmtId="164" fontId="25" fillId="41" borderId="0" applyNumberFormat="0" applyBorder="0" applyAlignment="0" applyProtection="0"/>
    <xf numFmtId="164" fontId="25" fillId="49" borderId="0" applyNumberFormat="0" applyBorder="0" applyAlignment="0" applyProtection="0"/>
    <xf numFmtId="164" fontId="25" fillId="50" borderId="0" applyNumberFormat="0" applyBorder="0" applyAlignment="0" applyProtection="0"/>
    <xf numFmtId="164" fontId="25" fillId="51" borderId="0" applyNumberFormat="0" applyBorder="0" applyAlignment="0" applyProtection="0"/>
    <xf numFmtId="164" fontId="25" fillId="40" borderId="0" applyNumberFormat="0" applyBorder="0" applyAlignment="0" applyProtection="0"/>
    <xf numFmtId="164" fontId="25" fillId="48" borderId="0" applyNumberFormat="0" applyBorder="0" applyAlignment="0" applyProtection="0"/>
    <xf numFmtId="164" fontId="25" fillId="52" borderId="0" applyNumberFormat="0" applyBorder="0" applyAlignment="0" applyProtection="0"/>
    <xf numFmtId="164" fontId="26" fillId="36" borderId="0" applyNumberFormat="0" applyBorder="0" applyAlignment="0" applyProtection="0"/>
    <xf numFmtId="164" fontId="27" fillId="53" borderId="14" applyNumberFormat="0" applyAlignment="0" applyProtection="0"/>
    <xf numFmtId="164" fontId="28" fillId="54" borderId="15" applyNumberFormat="0" applyAlignment="0" applyProtection="0"/>
    <xf numFmtId="164" fontId="29" fillId="0" borderId="0" applyNumberFormat="0" applyFill="0" applyBorder="0" applyAlignment="0" applyProtection="0"/>
    <xf numFmtId="164" fontId="30" fillId="37" borderId="0" applyNumberFormat="0" applyBorder="0" applyAlignment="0" applyProtection="0"/>
    <xf numFmtId="164" fontId="31" fillId="0" borderId="16" applyNumberFormat="0" applyFill="0" applyAlignment="0" applyProtection="0"/>
    <xf numFmtId="164" fontId="32" fillId="0" borderId="17" applyNumberFormat="0" applyFill="0" applyAlignment="0" applyProtection="0"/>
    <xf numFmtId="164" fontId="33" fillId="0" borderId="18" applyNumberFormat="0" applyFill="0" applyAlignment="0" applyProtection="0"/>
    <xf numFmtId="164" fontId="33" fillId="0" borderId="0" applyNumberFormat="0" applyFill="0" applyBorder="0" applyAlignment="0" applyProtection="0"/>
    <xf numFmtId="164" fontId="34" fillId="43" borderId="14" applyNumberFormat="0" applyAlignment="0" applyProtection="0"/>
    <xf numFmtId="164" fontId="35" fillId="0" borderId="19" applyNumberFormat="0" applyFill="0" applyAlignment="0" applyProtection="0"/>
    <xf numFmtId="164" fontId="36" fillId="55" borderId="0" applyNumberFormat="0" applyBorder="0" applyAlignment="0" applyProtection="0"/>
    <xf numFmtId="164" fontId="4" fillId="0" borderId="0"/>
    <xf numFmtId="164" fontId="24" fillId="9" borderId="10" applyNumberFormat="0" applyFont="0" applyAlignment="0" applyProtection="0"/>
    <xf numFmtId="164" fontId="4" fillId="56" borderId="20" applyNumberFormat="0" applyFont="0" applyAlignment="0" applyProtection="0"/>
    <xf numFmtId="164" fontId="37" fillId="53" borderId="21" applyNumberFormat="0" applyAlignment="0" applyProtection="0"/>
    <xf numFmtId="164" fontId="23" fillId="0" borderId="0" applyNumberFormat="0" applyFont="0" applyFill="0" applyBorder="0" applyAlignment="0" applyProtection="0">
      <alignment horizontal="left"/>
    </xf>
    <xf numFmtId="164" fontId="38" fillId="0" borderId="0" applyNumberFormat="0" applyFill="0" applyBorder="0" applyAlignment="0" applyProtection="0"/>
    <xf numFmtId="164" fontId="39" fillId="0" borderId="22" applyNumberFormat="0" applyFill="0" applyAlignment="0" applyProtection="0"/>
    <xf numFmtId="164" fontId="40" fillId="0" borderId="0" applyNumberFormat="0" applyFill="0" applyBorder="0" applyAlignment="0" applyProtection="0"/>
    <xf numFmtId="164" fontId="6" fillId="9" borderId="10" applyNumberFormat="0" applyFont="0" applyAlignment="0" applyProtection="0"/>
    <xf numFmtId="164" fontId="24" fillId="35" borderId="0" applyNumberFormat="0" applyBorder="0" applyAlignment="0" applyProtection="0"/>
    <xf numFmtId="164" fontId="24" fillId="36" borderId="0" applyNumberFormat="0" applyBorder="0" applyAlignment="0" applyProtection="0"/>
    <xf numFmtId="164" fontId="24" fillId="37" borderId="0" applyNumberFormat="0" applyBorder="0" applyAlignment="0" applyProtection="0"/>
    <xf numFmtId="164" fontId="24" fillId="38" borderId="0" applyNumberFormat="0" applyBorder="0" applyAlignment="0" applyProtection="0"/>
    <xf numFmtId="164" fontId="24" fillId="42" borderId="0" applyNumberFormat="0" applyBorder="0" applyAlignment="0" applyProtection="0"/>
    <xf numFmtId="164" fontId="24" fillId="43" borderId="0" applyNumberFormat="0" applyBorder="0" applyAlignment="0" applyProtection="0"/>
    <xf numFmtId="164" fontId="24" fillId="44" borderId="0" applyNumberFormat="0" applyBorder="0" applyAlignment="0" applyProtection="0"/>
    <xf numFmtId="164" fontId="24" fillId="45" borderId="0" applyNumberFormat="0" applyBorder="0" applyAlignment="0" applyProtection="0"/>
    <xf numFmtId="164" fontId="24" fillId="39" borderId="0" applyNumberFormat="0" applyBorder="0" applyAlignment="0" applyProtection="0"/>
    <xf numFmtId="164" fontId="24" fillId="38" borderId="0" applyNumberFormat="0" applyBorder="0" applyAlignment="0" applyProtection="0"/>
    <xf numFmtId="164" fontId="24" fillId="44" borderId="0" applyNumberFormat="0" applyBorder="0" applyAlignment="0" applyProtection="0"/>
    <xf numFmtId="164" fontId="24" fillId="46" borderId="0" applyNumberFormat="0" applyBorder="0" applyAlignment="0" applyProtection="0"/>
    <xf numFmtId="164" fontId="4" fillId="0" borderId="0"/>
    <xf numFmtId="164" fontId="4" fillId="0" borderId="0"/>
    <xf numFmtId="164" fontId="4" fillId="0" borderId="0"/>
    <xf numFmtId="164" fontId="6" fillId="9" borderId="10" applyNumberFormat="0" applyFont="0" applyAlignment="0" applyProtection="0"/>
    <xf numFmtId="164" fontId="6" fillId="0" borderId="0"/>
    <xf numFmtId="164" fontId="6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6" fillId="0" borderId="0"/>
    <xf numFmtId="164" fontId="4" fillId="0" borderId="0"/>
    <xf numFmtId="164" fontId="6" fillId="0" borderId="0"/>
    <xf numFmtId="164" fontId="41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6" fillId="0" borderId="0"/>
    <xf numFmtId="164" fontId="6" fillId="11" borderId="0" applyNumberFormat="0" applyBorder="0" applyAlignment="0" applyProtection="0"/>
    <xf numFmtId="164" fontId="6" fillId="12" borderId="0" applyNumberFormat="0" applyBorder="0" applyAlignment="0" applyProtection="0"/>
    <xf numFmtId="164" fontId="6" fillId="15" borderId="0" applyNumberFormat="0" applyBorder="0" applyAlignment="0" applyProtection="0"/>
    <xf numFmtId="164" fontId="6" fillId="16" borderId="0" applyNumberFormat="0" applyBorder="0" applyAlignment="0" applyProtection="0"/>
    <xf numFmtId="164" fontId="6" fillId="19" borderId="0" applyNumberFormat="0" applyBorder="0" applyAlignment="0" applyProtection="0"/>
    <xf numFmtId="164" fontId="6" fillId="20" borderId="0" applyNumberFormat="0" applyBorder="0" applyAlignment="0" applyProtection="0"/>
    <xf numFmtId="164" fontId="6" fillId="23" borderId="0" applyNumberFormat="0" applyBorder="0" applyAlignment="0" applyProtection="0"/>
    <xf numFmtId="164" fontId="6" fillId="24" borderId="0" applyNumberFormat="0" applyBorder="0" applyAlignment="0" applyProtection="0"/>
    <xf numFmtId="164" fontId="6" fillId="27" borderId="0" applyNumberFormat="0" applyBorder="0" applyAlignment="0" applyProtection="0"/>
    <xf numFmtId="164" fontId="6" fillId="28" borderId="0" applyNumberFormat="0" applyBorder="0" applyAlignment="0" applyProtection="0"/>
    <xf numFmtId="164" fontId="6" fillId="31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24" fillId="0" borderId="0"/>
    <xf numFmtId="164" fontId="6" fillId="0" borderId="0"/>
    <xf numFmtId="164" fontId="4" fillId="0" borderId="0"/>
    <xf numFmtId="164" fontId="24" fillId="9" borderId="10" applyNumberFormat="0" applyFont="0" applyAlignment="0" applyProtection="0"/>
    <xf numFmtId="164" fontId="6" fillId="0" borderId="0"/>
    <xf numFmtId="164" fontId="6" fillId="11" borderId="0" applyNumberFormat="0" applyBorder="0" applyAlignment="0" applyProtection="0"/>
    <xf numFmtId="164" fontId="6" fillId="12" borderId="0" applyNumberFormat="0" applyBorder="0" applyAlignment="0" applyProtection="0"/>
    <xf numFmtId="164" fontId="6" fillId="15" borderId="0" applyNumberFormat="0" applyBorder="0" applyAlignment="0" applyProtection="0"/>
    <xf numFmtId="164" fontId="6" fillId="16" borderId="0" applyNumberFormat="0" applyBorder="0" applyAlignment="0" applyProtection="0"/>
    <xf numFmtId="164" fontId="6" fillId="19" borderId="0" applyNumberFormat="0" applyBorder="0" applyAlignment="0" applyProtection="0"/>
    <xf numFmtId="164" fontId="6" fillId="20" borderId="0" applyNumberFormat="0" applyBorder="0" applyAlignment="0" applyProtection="0"/>
    <xf numFmtId="164" fontId="6" fillId="23" borderId="0" applyNumberFormat="0" applyBorder="0" applyAlignment="0" applyProtection="0"/>
    <xf numFmtId="164" fontId="6" fillId="24" borderId="0" applyNumberFormat="0" applyBorder="0" applyAlignment="0" applyProtection="0"/>
    <xf numFmtId="164" fontId="6" fillId="27" borderId="0" applyNumberFormat="0" applyBorder="0" applyAlignment="0" applyProtection="0"/>
    <xf numFmtId="164" fontId="6" fillId="28" borderId="0" applyNumberFormat="0" applyBorder="0" applyAlignment="0" applyProtection="0"/>
    <xf numFmtId="164" fontId="6" fillId="31" borderId="0" applyNumberFormat="0" applyBorder="0" applyAlignment="0" applyProtection="0"/>
    <xf numFmtId="164" fontId="6" fillId="32" borderId="0" applyNumberFormat="0" applyBorder="0" applyAlignment="0" applyProtection="0"/>
    <xf numFmtId="164" fontId="24" fillId="0" borderId="0"/>
    <xf numFmtId="164" fontId="24" fillId="9" borderId="10" applyNumberFormat="0" applyFont="0" applyAlignment="0" applyProtection="0"/>
    <xf numFmtId="164" fontId="4" fillId="0" borderId="0"/>
    <xf numFmtId="164" fontId="24" fillId="0" borderId="0"/>
    <xf numFmtId="164" fontId="4" fillId="0" borderId="0"/>
    <xf numFmtId="164" fontId="24" fillId="44" borderId="0" applyNumberFormat="0" applyBorder="0" applyAlignment="0" applyProtection="0"/>
    <xf numFmtId="164" fontId="53" fillId="44" borderId="0" applyNumberFormat="0" applyBorder="0" applyAlignment="0" applyProtection="0"/>
    <xf numFmtId="164" fontId="24" fillId="45" borderId="0" applyNumberFormat="0" applyBorder="0" applyAlignment="0" applyProtection="0"/>
    <xf numFmtId="164" fontId="53" fillId="45" borderId="0" applyNumberFormat="0" applyBorder="0" applyAlignment="0" applyProtection="0"/>
    <xf numFmtId="164" fontId="24" fillId="39" borderId="0" applyNumberFormat="0" applyBorder="0" applyAlignment="0" applyProtection="0"/>
    <xf numFmtId="164" fontId="53" fillId="39" borderId="0" applyNumberFormat="0" applyBorder="0" applyAlignment="0" applyProtection="0"/>
    <xf numFmtId="164" fontId="24" fillId="38" borderId="0" applyNumberFormat="0" applyBorder="0" applyAlignment="0" applyProtection="0"/>
    <xf numFmtId="164" fontId="53" fillId="38" borderId="0" applyNumberFormat="0" applyBorder="0" applyAlignment="0" applyProtection="0"/>
    <xf numFmtId="164" fontId="24" fillId="44" borderId="0" applyNumberFormat="0" applyBorder="0" applyAlignment="0" applyProtection="0"/>
    <xf numFmtId="164" fontId="53" fillId="44" borderId="0" applyNumberFormat="0" applyBorder="0" applyAlignment="0" applyProtection="0"/>
    <xf numFmtId="164" fontId="24" fillId="46" borderId="0" applyNumberFormat="0" applyBorder="0" applyAlignment="0" applyProtection="0"/>
    <xf numFmtId="164" fontId="53" fillId="46" borderId="0" applyNumberFormat="0" applyBorder="0" applyAlignment="0" applyProtection="0"/>
    <xf numFmtId="164" fontId="25" fillId="47" borderId="0" applyNumberFormat="0" applyBorder="0" applyAlignment="0" applyProtection="0"/>
    <xf numFmtId="164" fontId="54" fillId="47" borderId="0" applyNumberFormat="0" applyBorder="0" applyAlignment="0" applyProtection="0"/>
    <xf numFmtId="164" fontId="25" fillId="45" borderId="0" applyNumberFormat="0" applyBorder="0" applyAlignment="0" applyProtection="0"/>
    <xf numFmtId="164" fontId="54" fillId="45" borderId="0" applyNumberFormat="0" applyBorder="0" applyAlignment="0" applyProtection="0"/>
    <xf numFmtId="164" fontId="25" fillId="39" borderId="0" applyNumberFormat="0" applyBorder="0" applyAlignment="0" applyProtection="0"/>
    <xf numFmtId="164" fontId="54" fillId="39" borderId="0" applyNumberFormat="0" applyBorder="0" applyAlignment="0" applyProtection="0"/>
    <xf numFmtId="164" fontId="25" fillId="40" borderId="0" applyNumberFormat="0" applyBorder="0" applyAlignment="0" applyProtection="0"/>
    <xf numFmtId="164" fontId="54" fillId="40" borderId="0" applyNumberFormat="0" applyBorder="0" applyAlignment="0" applyProtection="0"/>
    <xf numFmtId="164" fontId="25" fillId="48" borderId="0" applyNumberFormat="0" applyBorder="0" applyAlignment="0" applyProtection="0"/>
    <xf numFmtId="164" fontId="54" fillId="48" borderId="0" applyNumberFormat="0" applyBorder="0" applyAlignment="0" applyProtection="0"/>
    <xf numFmtId="164" fontId="25" fillId="41" borderId="0" applyNumberFormat="0" applyBorder="0" applyAlignment="0" applyProtection="0"/>
    <xf numFmtId="164" fontId="54" fillId="41" borderId="0" applyNumberFormat="0" applyBorder="0" applyAlignment="0" applyProtection="0"/>
    <xf numFmtId="164" fontId="25" fillId="49" borderId="0" applyNumberFormat="0" applyBorder="0" applyAlignment="0" applyProtection="0"/>
    <xf numFmtId="164" fontId="54" fillId="49" borderId="0" applyNumberFormat="0" applyBorder="0" applyAlignment="0" applyProtection="0"/>
    <xf numFmtId="164" fontId="25" fillId="50" borderId="0" applyNumberFormat="0" applyBorder="0" applyAlignment="0" applyProtection="0"/>
    <xf numFmtId="164" fontId="54" fillId="50" borderId="0" applyNumberFormat="0" applyBorder="0" applyAlignment="0" applyProtection="0"/>
    <xf numFmtId="164" fontId="25" fillId="51" borderId="0" applyNumberFormat="0" applyBorder="0" applyAlignment="0" applyProtection="0"/>
    <xf numFmtId="164" fontId="54" fillId="51" borderId="0" applyNumberFormat="0" applyBorder="0" applyAlignment="0" applyProtection="0"/>
    <xf numFmtId="164" fontId="25" fillId="40" borderId="0" applyNumberFormat="0" applyBorder="0" applyAlignment="0" applyProtection="0"/>
    <xf numFmtId="164" fontId="54" fillId="40" borderId="0" applyNumberFormat="0" applyBorder="0" applyAlignment="0" applyProtection="0"/>
    <xf numFmtId="164" fontId="25" fillId="48" borderId="0" applyNumberFormat="0" applyBorder="0" applyAlignment="0" applyProtection="0"/>
    <xf numFmtId="164" fontId="54" fillId="48" borderId="0" applyNumberFormat="0" applyBorder="0" applyAlignment="0" applyProtection="0"/>
    <xf numFmtId="164" fontId="25" fillId="52" borderId="0" applyNumberFormat="0" applyBorder="0" applyAlignment="0" applyProtection="0"/>
    <xf numFmtId="164" fontId="54" fillId="52" borderId="0" applyNumberFormat="0" applyBorder="0" applyAlignment="0" applyProtection="0"/>
    <xf numFmtId="164" fontId="26" fillId="36" borderId="0" applyNumberFormat="0" applyBorder="0" applyAlignment="0" applyProtection="0"/>
    <xf numFmtId="164" fontId="55" fillId="36" borderId="0" applyNumberFormat="0" applyBorder="0" applyAlignment="0" applyProtection="0"/>
    <xf numFmtId="164" fontId="27" fillId="53" borderId="14" applyNumberFormat="0" applyAlignment="0" applyProtection="0"/>
    <xf numFmtId="164" fontId="56" fillId="53" borderId="14" applyNumberFormat="0" applyAlignment="0" applyProtection="0"/>
    <xf numFmtId="164" fontId="28" fillId="54" borderId="15" applyNumberFormat="0" applyAlignment="0" applyProtection="0"/>
    <xf numFmtId="164" fontId="57" fillId="54" borderId="15" applyNumberFormat="0" applyAlignment="0" applyProtection="0"/>
    <xf numFmtId="164" fontId="29" fillId="0" borderId="0" applyNumberFormat="0" applyFill="0" applyBorder="0" applyAlignment="0" applyProtection="0"/>
    <xf numFmtId="164" fontId="58" fillId="0" borderId="0" applyNumberFormat="0" applyFill="0" applyBorder="0" applyAlignment="0" applyProtection="0"/>
    <xf numFmtId="164" fontId="30" fillId="37" borderId="0" applyNumberFormat="0" applyBorder="0" applyAlignment="0" applyProtection="0"/>
    <xf numFmtId="164" fontId="59" fillId="37" borderId="0" applyNumberFormat="0" applyBorder="0" applyAlignment="0" applyProtection="0"/>
    <xf numFmtId="164" fontId="31" fillId="0" borderId="16" applyNumberFormat="0" applyFill="0" applyAlignment="0" applyProtection="0"/>
    <xf numFmtId="164" fontId="60" fillId="0" borderId="16" applyNumberFormat="0" applyFill="0" applyAlignment="0" applyProtection="0"/>
    <xf numFmtId="164" fontId="32" fillId="0" borderId="17" applyNumberFormat="0" applyFill="0" applyAlignment="0" applyProtection="0"/>
    <xf numFmtId="164" fontId="61" fillId="0" borderId="17" applyNumberFormat="0" applyFill="0" applyAlignment="0" applyProtection="0"/>
    <xf numFmtId="164" fontId="33" fillId="0" borderId="18" applyNumberFormat="0" applyFill="0" applyAlignment="0" applyProtection="0"/>
    <xf numFmtId="164" fontId="62" fillId="0" borderId="18" applyNumberFormat="0" applyFill="0" applyAlignment="0" applyProtection="0"/>
    <xf numFmtId="164" fontId="33" fillId="0" borderId="0" applyNumberFormat="0" applyFill="0" applyBorder="0" applyAlignment="0" applyProtection="0"/>
    <xf numFmtId="164" fontId="62" fillId="0" borderId="0" applyNumberFormat="0" applyFill="0" applyBorder="0" applyAlignment="0" applyProtection="0"/>
    <xf numFmtId="164" fontId="34" fillId="43" borderId="14" applyNumberFormat="0" applyAlignment="0" applyProtection="0"/>
    <xf numFmtId="164" fontId="63" fillId="43" borderId="14" applyNumberFormat="0" applyAlignment="0" applyProtection="0"/>
    <xf numFmtId="164" fontId="35" fillId="0" borderId="19" applyNumberFormat="0" applyFill="0" applyAlignment="0" applyProtection="0"/>
    <xf numFmtId="164" fontId="64" fillId="0" borderId="19" applyNumberFormat="0" applyFill="0" applyAlignment="0" applyProtection="0"/>
    <xf numFmtId="164" fontId="36" fillId="55" borderId="0" applyNumberFormat="0" applyBorder="0" applyAlignment="0" applyProtection="0"/>
    <xf numFmtId="164" fontId="65" fillId="55" borderId="0" applyNumberFormat="0" applyBorder="0" applyAlignment="0" applyProtection="0"/>
    <xf numFmtId="164" fontId="4" fillId="60" borderId="0"/>
    <xf numFmtId="164" fontId="4" fillId="0" borderId="0"/>
    <xf numFmtId="164" fontId="4" fillId="0" borderId="0"/>
    <xf numFmtId="164" fontId="4" fillId="60" borderId="0"/>
    <xf numFmtId="164" fontId="37" fillId="53" borderId="21" applyNumberFormat="0" applyAlignment="0" applyProtection="0"/>
    <xf numFmtId="164" fontId="66" fillId="53" borderId="21" applyNumberFormat="0" applyAlignment="0" applyProtection="0"/>
    <xf numFmtId="164" fontId="39" fillId="0" borderId="22" applyNumberFormat="0" applyFill="0" applyAlignment="0" applyProtection="0"/>
    <xf numFmtId="164" fontId="67" fillId="0" borderId="22" applyNumberFormat="0" applyFill="0" applyAlignment="0" applyProtection="0"/>
    <xf numFmtId="164" fontId="40" fillId="0" borderId="0" applyNumberFormat="0" applyFill="0" applyBorder="0" applyAlignment="0" applyProtection="0"/>
    <xf numFmtId="164" fontId="68" fillId="0" borderId="0" applyNumberFormat="0" applyFill="0" applyBorder="0" applyAlignment="0" applyProtection="0"/>
    <xf numFmtId="164" fontId="4" fillId="60" borderId="0"/>
    <xf numFmtId="164" fontId="4" fillId="0" borderId="0"/>
    <xf numFmtId="164" fontId="4" fillId="0" borderId="0"/>
    <xf numFmtId="164" fontId="4" fillId="0" borderId="0"/>
    <xf numFmtId="164" fontId="4" fillId="60" borderId="0"/>
    <xf numFmtId="164" fontId="4" fillId="0" borderId="0"/>
    <xf numFmtId="164" fontId="6" fillId="0" borderId="0"/>
    <xf numFmtId="164" fontId="6" fillId="9" borderId="10" applyNumberFormat="0" applyFont="0" applyAlignment="0" applyProtection="0"/>
    <xf numFmtId="164" fontId="24" fillId="0" borderId="0"/>
    <xf numFmtId="164" fontId="6" fillId="11" borderId="0" applyNumberFormat="0" applyBorder="0" applyAlignment="0" applyProtection="0"/>
    <xf numFmtId="164" fontId="6" fillId="15" borderId="0" applyNumberFormat="0" applyBorder="0" applyAlignment="0" applyProtection="0"/>
    <xf numFmtId="164" fontId="6" fillId="19" borderId="0" applyNumberFormat="0" applyBorder="0" applyAlignment="0" applyProtection="0"/>
    <xf numFmtId="164" fontId="6" fillId="23" borderId="0" applyNumberFormat="0" applyBorder="0" applyAlignment="0" applyProtection="0"/>
    <xf numFmtId="164" fontId="6" fillId="27" borderId="0" applyNumberFormat="0" applyBorder="0" applyAlignment="0" applyProtection="0"/>
    <xf numFmtId="164" fontId="6" fillId="31" borderId="0" applyNumberFormat="0" applyBorder="0" applyAlignment="0" applyProtection="0"/>
    <xf numFmtId="164" fontId="6" fillId="12" borderId="0" applyNumberFormat="0" applyBorder="0" applyAlignment="0" applyProtection="0"/>
    <xf numFmtId="164" fontId="24" fillId="44" borderId="0" applyNumberFormat="0" applyBorder="0" applyAlignment="0" applyProtection="0"/>
    <xf numFmtId="164" fontId="6" fillId="16" borderId="0" applyNumberFormat="0" applyBorder="0" applyAlignment="0" applyProtection="0"/>
    <xf numFmtId="164" fontId="6" fillId="20" borderId="0" applyNumberFormat="0" applyBorder="0" applyAlignment="0" applyProtection="0"/>
    <xf numFmtId="164" fontId="6" fillId="24" borderId="0" applyNumberFormat="0" applyBorder="0" applyAlignment="0" applyProtection="0"/>
    <xf numFmtId="164" fontId="6" fillId="28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20" borderId="0" applyNumberFormat="0" applyBorder="0" applyAlignment="0" applyProtection="0"/>
    <xf numFmtId="164" fontId="24" fillId="0" borderId="0"/>
    <xf numFmtId="164" fontId="24" fillId="46" borderId="0" applyNumberFormat="0" applyBorder="0" applyAlignment="0" applyProtection="0"/>
    <xf numFmtId="164" fontId="6" fillId="31" borderId="0" applyNumberFormat="0" applyBorder="0" applyAlignment="0" applyProtection="0"/>
    <xf numFmtId="164" fontId="6" fillId="0" borderId="0"/>
    <xf numFmtId="164" fontId="6" fillId="15" borderId="0" applyNumberFormat="0" applyBorder="0" applyAlignment="0" applyProtection="0"/>
    <xf numFmtId="164" fontId="6" fillId="27" borderId="0" applyNumberFormat="0" applyBorder="0" applyAlignment="0" applyProtection="0"/>
    <xf numFmtId="164" fontId="24" fillId="0" borderId="0"/>
    <xf numFmtId="164" fontId="24" fillId="0" borderId="0"/>
    <xf numFmtId="164" fontId="24" fillId="0" borderId="0"/>
    <xf numFmtId="164" fontId="6" fillId="16" borderId="0" applyNumberFormat="0" applyBorder="0" applyAlignment="0" applyProtection="0"/>
    <xf numFmtId="164" fontId="6" fillId="0" borderId="0"/>
    <xf numFmtId="164" fontId="6" fillId="0" borderId="0"/>
    <xf numFmtId="164" fontId="6" fillId="0" borderId="0"/>
    <xf numFmtId="164" fontId="24" fillId="39" borderId="0" applyNumberFormat="0" applyBorder="0" applyAlignment="0" applyProtection="0"/>
    <xf numFmtId="164" fontId="24" fillId="45" borderId="0" applyNumberFormat="0" applyBorder="0" applyAlignment="0" applyProtection="0"/>
    <xf numFmtId="164" fontId="24" fillId="9" borderId="10" applyNumberFormat="0" applyFont="0" applyAlignment="0" applyProtection="0"/>
    <xf numFmtId="164" fontId="6" fillId="0" borderId="0"/>
    <xf numFmtId="164" fontId="6" fillId="11" borderId="0" applyNumberFormat="0" applyBorder="0" applyAlignment="0" applyProtection="0"/>
    <xf numFmtId="164" fontId="6" fillId="12" borderId="0" applyNumberFormat="0" applyBorder="0" applyAlignment="0" applyProtection="0"/>
    <xf numFmtId="164" fontId="6" fillId="15" borderId="0" applyNumberFormat="0" applyBorder="0" applyAlignment="0" applyProtection="0"/>
    <xf numFmtId="164" fontId="6" fillId="16" borderId="0" applyNumberFormat="0" applyBorder="0" applyAlignment="0" applyProtection="0"/>
    <xf numFmtId="164" fontId="6" fillId="19" borderId="0" applyNumberFormat="0" applyBorder="0" applyAlignment="0" applyProtection="0"/>
    <xf numFmtId="164" fontId="6" fillId="20" borderId="0" applyNumberFormat="0" applyBorder="0" applyAlignment="0" applyProtection="0"/>
    <xf numFmtId="164" fontId="6" fillId="23" borderId="0" applyNumberFormat="0" applyBorder="0" applyAlignment="0" applyProtection="0"/>
    <xf numFmtId="164" fontId="6" fillId="24" borderId="0" applyNumberFormat="0" applyBorder="0" applyAlignment="0" applyProtection="0"/>
    <xf numFmtId="164" fontId="6" fillId="27" borderId="0" applyNumberFormat="0" applyBorder="0" applyAlignment="0" applyProtection="0"/>
    <xf numFmtId="164" fontId="6" fillId="28" borderId="0" applyNumberFormat="0" applyBorder="0" applyAlignment="0" applyProtection="0"/>
    <xf numFmtId="164" fontId="6" fillId="31" borderId="0" applyNumberFormat="0" applyBorder="0" applyAlignment="0" applyProtection="0"/>
    <xf numFmtId="164" fontId="6" fillId="32" borderId="0" applyNumberFormat="0" applyBorder="0" applyAlignment="0" applyProtection="0"/>
    <xf numFmtId="164" fontId="6" fillId="11" borderId="0" applyNumberFormat="0" applyBorder="0" applyAlignment="0" applyProtection="0"/>
    <xf numFmtId="164" fontId="24" fillId="0" borderId="0"/>
    <xf numFmtId="164" fontId="4" fillId="0" borderId="0"/>
    <xf numFmtId="164" fontId="6" fillId="0" borderId="0"/>
    <xf numFmtId="164" fontId="6" fillId="11" borderId="0" applyNumberFormat="0" applyBorder="0" applyAlignment="0" applyProtection="0"/>
    <xf numFmtId="164" fontId="6" fillId="15" borderId="0" applyNumberFormat="0" applyBorder="0" applyAlignment="0" applyProtection="0"/>
    <xf numFmtId="164" fontId="6" fillId="15" borderId="0" applyNumberFormat="0" applyBorder="0" applyAlignment="0" applyProtection="0"/>
    <xf numFmtId="164" fontId="6" fillId="19" borderId="0" applyNumberFormat="0" applyBorder="0" applyAlignment="0" applyProtection="0"/>
    <xf numFmtId="164" fontId="6" fillId="19" borderId="0" applyNumberFormat="0" applyBorder="0" applyAlignment="0" applyProtection="0"/>
    <xf numFmtId="164" fontId="6" fillId="23" borderId="0" applyNumberFormat="0" applyBorder="0" applyAlignment="0" applyProtection="0"/>
    <xf numFmtId="164" fontId="6" fillId="23" borderId="0" applyNumberFormat="0" applyBorder="0" applyAlignment="0" applyProtection="0"/>
    <xf numFmtId="164" fontId="6" fillId="27" borderId="0" applyNumberFormat="0" applyBorder="0" applyAlignment="0" applyProtection="0"/>
    <xf numFmtId="164" fontId="6" fillId="27" borderId="0" applyNumberFormat="0" applyBorder="0" applyAlignment="0" applyProtection="0"/>
    <xf numFmtId="164" fontId="6" fillId="31" borderId="0" applyNumberFormat="0" applyBorder="0" applyAlignment="0" applyProtection="0"/>
    <xf numFmtId="164" fontId="6" fillId="31" borderId="0" applyNumberFormat="0" applyBorder="0" applyAlignment="0" applyProtection="0"/>
    <xf numFmtId="164" fontId="6" fillId="12" borderId="0" applyNumberFormat="0" applyBorder="0" applyAlignment="0" applyProtection="0"/>
    <xf numFmtId="164" fontId="6" fillId="12" borderId="0" applyNumberFormat="0" applyBorder="0" applyAlignment="0" applyProtection="0"/>
    <xf numFmtId="164" fontId="6" fillId="16" borderId="0" applyNumberFormat="0" applyBorder="0" applyAlignment="0" applyProtection="0"/>
    <xf numFmtId="164" fontId="6" fillId="16" borderId="0" applyNumberFormat="0" applyBorder="0" applyAlignment="0" applyProtection="0"/>
    <xf numFmtId="164" fontId="6" fillId="20" borderId="0" applyNumberFormat="0" applyBorder="0" applyAlignment="0" applyProtection="0"/>
    <xf numFmtId="164" fontId="6" fillId="20" borderId="0" applyNumberFormat="0" applyBorder="0" applyAlignment="0" applyProtection="0"/>
    <xf numFmtId="164" fontId="6" fillId="24" borderId="0" applyNumberFormat="0" applyBorder="0" applyAlignment="0" applyProtection="0"/>
    <xf numFmtId="164" fontId="6" fillId="24" borderId="0" applyNumberFormat="0" applyBorder="0" applyAlignment="0" applyProtection="0"/>
    <xf numFmtId="164" fontId="6" fillId="28" borderId="0" applyNumberFormat="0" applyBorder="0" applyAlignment="0" applyProtection="0"/>
    <xf numFmtId="164" fontId="6" fillId="28" borderId="0" applyNumberFormat="0" applyBorder="0" applyAlignment="0" applyProtection="0"/>
    <xf numFmtId="164" fontId="6" fillId="32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24" fillId="36" borderId="0" applyNumberFormat="0" applyBorder="0" applyAlignment="0" applyProtection="0"/>
    <xf numFmtId="164" fontId="6" fillId="32" borderId="0" applyNumberFormat="0" applyBorder="0" applyAlignment="0" applyProtection="0"/>
    <xf numFmtId="164" fontId="6" fillId="19" borderId="0" applyNumberFormat="0" applyBorder="0" applyAlignment="0" applyProtection="0"/>
    <xf numFmtId="164" fontId="24" fillId="38" borderId="0" applyNumberFormat="0" applyBorder="0" applyAlignment="0" applyProtection="0"/>
    <xf numFmtId="164" fontId="4" fillId="0" borderId="0"/>
    <xf numFmtId="164" fontId="24" fillId="43" borderId="0" applyNumberFormat="0" applyBorder="0" applyAlignment="0" applyProtection="0"/>
    <xf numFmtId="164" fontId="24" fillId="56" borderId="20" applyNumberFormat="0" applyFont="0" applyAlignment="0" applyProtection="0"/>
    <xf numFmtId="164" fontId="24" fillId="0" borderId="0"/>
    <xf numFmtId="164" fontId="6" fillId="24" borderId="0" applyNumberFormat="0" applyBorder="0" applyAlignment="0" applyProtection="0"/>
    <xf numFmtId="164" fontId="24" fillId="0" borderId="0"/>
    <xf numFmtId="164" fontId="24" fillId="37" borderId="0" applyNumberFormat="0" applyBorder="0" applyAlignment="0" applyProtection="0"/>
    <xf numFmtId="164" fontId="6" fillId="11" borderId="0" applyNumberFormat="0" applyBorder="0" applyAlignment="0" applyProtection="0"/>
    <xf numFmtId="164" fontId="6" fillId="28" borderId="0" applyNumberFormat="0" applyBorder="0" applyAlignment="0" applyProtection="0"/>
    <xf numFmtId="164" fontId="24" fillId="35" borderId="0" applyNumberFormat="0" applyBorder="0" applyAlignment="0" applyProtection="0"/>
    <xf numFmtId="164" fontId="24" fillId="0" borderId="0"/>
    <xf numFmtId="164" fontId="6" fillId="0" borderId="0"/>
    <xf numFmtId="164" fontId="6" fillId="12" borderId="0" applyNumberFormat="0" applyBorder="0" applyAlignment="0" applyProtection="0"/>
    <xf numFmtId="164" fontId="24" fillId="42" borderId="0" applyNumberFormat="0" applyBorder="0" applyAlignment="0" applyProtection="0"/>
    <xf numFmtId="164" fontId="4" fillId="56" borderId="20" applyNumberFormat="0" applyFont="0" applyAlignment="0" applyProtection="0"/>
    <xf numFmtId="164" fontId="24" fillId="0" borderId="0"/>
    <xf numFmtId="164" fontId="6" fillId="0" borderId="0"/>
    <xf numFmtId="164" fontId="6" fillId="23" borderId="0" applyNumberFormat="0" applyBorder="0" applyAlignment="0" applyProtection="0"/>
    <xf numFmtId="164" fontId="24" fillId="38" borderId="0" applyNumberFormat="0" applyBorder="0" applyAlignment="0" applyProtection="0"/>
    <xf numFmtId="164" fontId="24" fillId="44" borderId="0" applyNumberFormat="0" applyBorder="0" applyAlignment="0" applyProtection="0"/>
    <xf numFmtId="164" fontId="6" fillId="0" borderId="0"/>
    <xf numFmtId="164" fontId="4" fillId="56" borderId="20" applyNumberFormat="0" applyFont="0" applyAlignment="0" applyProtection="0"/>
    <xf numFmtId="164" fontId="4" fillId="0" borderId="0"/>
    <xf numFmtId="164" fontId="24" fillId="9" borderId="10" applyNumberFormat="0" applyFont="0" applyAlignment="0" applyProtection="0"/>
    <xf numFmtId="164" fontId="24" fillId="0" borderId="0"/>
    <xf numFmtId="164" fontId="24" fillId="0" borderId="0"/>
    <xf numFmtId="164" fontId="24" fillId="56" borderId="20" applyNumberFormat="0" applyFont="0" applyAlignment="0" applyProtection="0"/>
    <xf numFmtId="164" fontId="6" fillId="0" borderId="0"/>
    <xf numFmtId="164" fontId="6" fillId="11" borderId="0" applyNumberFormat="0" applyBorder="0" applyAlignment="0" applyProtection="0"/>
    <xf numFmtId="164" fontId="6" fillId="15" borderId="0" applyNumberFormat="0" applyBorder="0" applyAlignment="0" applyProtection="0"/>
    <xf numFmtId="164" fontId="6" fillId="19" borderId="0" applyNumberFormat="0" applyBorder="0" applyAlignment="0" applyProtection="0"/>
    <xf numFmtId="164" fontId="6" fillId="23" borderId="0" applyNumberFormat="0" applyBorder="0" applyAlignment="0" applyProtection="0"/>
    <xf numFmtId="164" fontId="6" fillId="27" borderId="0" applyNumberFormat="0" applyBorder="0" applyAlignment="0" applyProtection="0"/>
    <xf numFmtId="164" fontId="6" fillId="31" borderId="0" applyNumberFormat="0" applyBorder="0" applyAlignment="0" applyProtection="0"/>
    <xf numFmtId="164" fontId="6" fillId="12" borderId="0" applyNumberFormat="0" applyBorder="0" applyAlignment="0" applyProtection="0"/>
    <xf numFmtId="164" fontId="6" fillId="16" borderId="0" applyNumberFormat="0" applyBorder="0" applyAlignment="0" applyProtection="0"/>
    <xf numFmtId="164" fontId="6" fillId="20" borderId="0" applyNumberFormat="0" applyBorder="0" applyAlignment="0" applyProtection="0"/>
    <xf numFmtId="164" fontId="6" fillId="24" borderId="0" applyNumberFormat="0" applyBorder="0" applyAlignment="0" applyProtection="0"/>
    <xf numFmtId="164" fontId="6" fillId="28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4" fillId="0" borderId="0"/>
    <xf numFmtId="164" fontId="6" fillId="11" borderId="0" applyNumberFormat="0" applyBorder="0" applyAlignment="0" applyProtection="0"/>
    <xf numFmtId="164" fontId="6" fillId="15" borderId="0" applyNumberFormat="0" applyBorder="0" applyAlignment="0" applyProtection="0"/>
    <xf numFmtId="164" fontId="6" fillId="19" borderId="0" applyNumberFormat="0" applyBorder="0" applyAlignment="0" applyProtection="0"/>
    <xf numFmtId="164" fontId="6" fillId="23" borderId="0" applyNumberFormat="0" applyBorder="0" applyAlignment="0" applyProtection="0"/>
    <xf numFmtId="164" fontId="6" fillId="27" borderId="0" applyNumberFormat="0" applyBorder="0" applyAlignment="0" applyProtection="0"/>
    <xf numFmtId="164" fontId="6" fillId="31" borderId="0" applyNumberFormat="0" applyBorder="0" applyAlignment="0" applyProtection="0"/>
    <xf numFmtId="164" fontId="6" fillId="12" borderId="0" applyNumberFormat="0" applyBorder="0" applyAlignment="0" applyProtection="0"/>
    <xf numFmtId="164" fontId="6" fillId="16" borderId="0" applyNumberFormat="0" applyBorder="0" applyAlignment="0" applyProtection="0"/>
    <xf numFmtId="164" fontId="6" fillId="20" borderId="0" applyNumberFormat="0" applyBorder="0" applyAlignment="0" applyProtection="0"/>
    <xf numFmtId="164" fontId="6" fillId="24" borderId="0" applyNumberFormat="0" applyBorder="0" applyAlignment="0" applyProtection="0"/>
    <xf numFmtId="164" fontId="6" fillId="28" borderId="0" applyNumberFormat="0" applyBorder="0" applyAlignment="0" applyProtection="0"/>
    <xf numFmtId="164" fontId="6" fillId="0" borderId="0"/>
    <xf numFmtId="164" fontId="6" fillId="32" borderId="0" applyNumberFormat="0" applyBorder="0" applyAlignment="0" applyProtection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24" fillId="44" borderId="0" applyNumberFormat="0" applyBorder="0" applyAlignment="0" applyProtection="0"/>
    <xf numFmtId="164" fontId="53" fillId="38" borderId="0" applyNumberFormat="0" applyBorder="0" applyAlignment="0" applyProtection="0"/>
    <xf numFmtId="164" fontId="53" fillId="36" borderId="0" applyNumberFormat="0" applyBorder="0" applyAlignment="0" applyProtection="0"/>
    <xf numFmtId="164" fontId="6" fillId="31" borderId="0" applyNumberFormat="0" applyBorder="0" applyAlignment="0" applyProtection="0"/>
    <xf numFmtId="164" fontId="53" fillId="42" borderId="0" applyNumberFormat="0" applyBorder="0" applyAlignment="0" applyProtection="0"/>
    <xf numFmtId="164" fontId="53" fillId="35" borderId="0" applyNumberFormat="0" applyBorder="0" applyAlignment="0" applyProtection="0"/>
    <xf numFmtId="164" fontId="24" fillId="36" borderId="0" applyNumberFormat="0" applyBorder="0" applyAlignment="0" applyProtection="0"/>
    <xf numFmtId="164" fontId="24" fillId="37" borderId="0" applyNumberFormat="0" applyBorder="0" applyAlignment="0" applyProtection="0"/>
    <xf numFmtId="164" fontId="24" fillId="42" borderId="0" applyNumberFormat="0" applyBorder="0" applyAlignment="0" applyProtection="0"/>
    <xf numFmtId="164" fontId="53" fillId="45" borderId="0" applyNumberFormat="0" applyBorder="0" applyAlignment="0" applyProtection="0"/>
    <xf numFmtId="164" fontId="6" fillId="19" borderId="0" applyNumberFormat="0" applyBorder="0" applyAlignment="0" applyProtection="0"/>
    <xf numFmtId="164" fontId="53" fillId="37" borderId="0" applyNumberFormat="0" applyBorder="0" applyAlignment="0" applyProtection="0"/>
    <xf numFmtId="164" fontId="6" fillId="27" borderId="0" applyNumberFormat="0" applyBorder="0" applyAlignment="0" applyProtection="0"/>
    <xf numFmtId="164" fontId="6" fillId="23" borderId="0" applyNumberFormat="0" applyBorder="0" applyAlignment="0" applyProtection="0"/>
    <xf numFmtId="164" fontId="53" fillId="46" borderId="0" applyNumberFormat="0" applyBorder="0" applyAlignment="0" applyProtection="0"/>
    <xf numFmtId="164" fontId="6" fillId="24" borderId="0" applyNumberFormat="0" applyBorder="0" applyAlignment="0" applyProtection="0"/>
    <xf numFmtId="164" fontId="6" fillId="27" borderId="0" applyNumberFormat="0" applyBorder="0" applyAlignment="0" applyProtection="0"/>
    <xf numFmtId="164" fontId="6" fillId="28" borderId="0" applyNumberFormat="0" applyBorder="0" applyAlignment="0" applyProtection="0"/>
    <xf numFmtId="164" fontId="6" fillId="19" borderId="0" applyNumberFormat="0" applyBorder="0" applyAlignment="0" applyProtection="0"/>
    <xf numFmtId="164" fontId="24" fillId="39" borderId="0" applyNumberFormat="0" applyBorder="0" applyAlignment="0" applyProtection="0"/>
    <xf numFmtId="164" fontId="6" fillId="15" borderId="0" applyNumberFormat="0" applyBorder="0" applyAlignment="0" applyProtection="0"/>
    <xf numFmtId="164" fontId="6" fillId="11" borderId="0" applyNumberFormat="0" applyBorder="0" applyAlignment="0" applyProtection="0"/>
    <xf numFmtId="164" fontId="6" fillId="32" borderId="0" applyNumberFormat="0" applyBorder="0" applyAlignment="0" applyProtection="0"/>
    <xf numFmtId="164" fontId="6" fillId="16" borderId="0" applyNumberFormat="0" applyBorder="0" applyAlignment="0" applyProtection="0"/>
    <xf numFmtId="164" fontId="6" fillId="15" borderId="0" applyNumberFormat="0" applyBorder="0" applyAlignment="0" applyProtection="0"/>
    <xf numFmtId="164" fontId="53" fillId="38" borderId="0" applyNumberFormat="0" applyBorder="0" applyAlignment="0" applyProtection="0"/>
    <xf numFmtId="164" fontId="6" fillId="32" borderId="0" applyNumberFormat="0" applyBorder="0" applyAlignment="0" applyProtection="0"/>
    <xf numFmtId="164" fontId="24" fillId="35" borderId="0" applyNumberFormat="0" applyBorder="0" applyAlignment="0" applyProtection="0"/>
    <xf numFmtId="164" fontId="6" fillId="31" borderId="0" applyNumberFormat="0" applyBorder="0" applyAlignment="0" applyProtection="0"/>
    <xf numFmtId="164" fontId="6" fillId="28" borderId="0" applyNumberFormat="0" applyBorder="0" applyAlignment="0" applyProtection="0"/>
    <xf numFmtId="164" fontId="24" fillId="43" borderId="0" applyNumberFormat="0" applyBorder="0" applyAlignment="0" applyProtection="0"/>
    <xf numFmtId="164" fontId="24" fillId="44" borderId="0" applyNumberFormat="0" applyBorder="0" applyAlignment="0" applyProtection="0"/>
    <xf numFmtId="164" fontId="53" fillId="44" borderId="0" applyNumberFormat="0" applyBorder="0" applyAlignment="0" applyProtection="0"/>
    <xf numFmtId="164" fontId="6" fillId="11" borderId="0" applyNumberFormat="0" applyBorder="0" applyAlignment="0" applyProtection="0"/>
    <xf numFmtId="164" fontId="6" fillId="20" borderId="0" applyNumberFormat="0" applyBorder="0" applyAlignment="0" applyProtection="0"/>
    <xf numFmtId="164" fontId="24" fillId="38" borderId="0" applyNumberFormat="0" applyBorder="0" applyAlignment="0" applyProtection="0"/>
    <xf numFmtId="164" fontId="6" fillId="0" borderId="0"/>
    <xf numFmtId="164" fontId="6" fillId="12" borderId="0" applyNumberFormat="0" applyBorder="0" applyAlignment="0" applyProtection="0"/>
    <xf numFmtId="164" fontId="53" fillId="39" borderId="0" applyNumberFormat="0" applyBorder="0" applyAlignment="0" applyProtection="0"/>
    <xf numFmtId="164" fontId="6" fillId="16" borderId="0" applyNumberFormat="0" applyBorder="0" applyAlignment="0" applyProtection="0"/>
    <xf numFmtId="164" fontId="24" fillId="45" borderId="0" applyNumberFormat="0" applyBorder="0" applyAlignment="0" applyProtection="0"/>
    <xf numFmtId="164" fontId="53" fillId="43" borderId="0" applyNumberFormat="0" applyBorder="0" applyAlignment="0" applyProtection="0"/>
    <xf numFmtId="164" fontId="6" fillId="23" borderId="0" applyNumberFormat="0" applyBorder="0" applyAlignment="0" applyProtection="0"/>
    <xf numFmtId="164" fontId="24" fillId="46" borderId="0" applyNumberFormat="0" applyBorder="0" applyAlignment="0" applyProtection="0"/>
    <xf numFmtId="164" fontId="53" fillId="44" borderId="0" applyNumberFormat="0" applyBorder="0" applyAlignment="0" applyProtection="0"/>
    <xf numFmtId="164" fontId="6" fillId="20" borderId="0" applyNumberFormat="0" applyBorder="0" applyAlignment="0" applyProtection="0"/>
    <xf numFmtId="164" fontId="6" fillId="12" borderId="0" applyNumberFormat="0" applyBorder="0" applyAlignment="0" applyProtection="0"/>
    <xf numFmtId="164" fontId="24" fillId="38" borderId="0" applyNumberFormat="0" applyBorder="0" applyAlignment="0" applyProtection="0"/>
    <xf numFmtId="164" fontId="6" fillId="24" borderId="0" applyNumberFormat="0" applyBorder="0" applyAlignment="0" applyProtection="0"/>
    <xf numFmtId="164" fontId="24" fillId="0" borderId="0"/>
    <xf numFmtId="164" fontId="4" fillId="0" borderId="0"/>
    <xf numFmtId="164" fontId="4" fillId="60" borderId="0"/>
    <xf numFmtId="164" fontId="24" fillId="0" borderId="0"/>
    <xf numFmtId="164" fontId="4" fillId="0" borderId="0"/>
    <xf numFmtId="164" fontId="4" fillId="0" borderId="0"/>
    <xf numFmtId="164" fontId="6" fillId="0" borderId="0"/>
    <xf numFmtId="164" fontId="6" fillId="0" borderId="0"/>
    <xf numFmtId="164" fontId="41" fillId="0" borderId="0"/>
    <xf numFmtId="164" fontId="4" fillId="0" borderId="0"/>
    <xf numFmtId="164" fontId="6" fillId="0" borderId="0"/>
    <xf numFmtId="164" fontId="4" fillId="0" borderId="0"/>
    <xf numFmtId="164" fontId="4" fillId="0" borderId="0"/>
    <xf numFmtId="164" fontId="6" fillId="0" borderId="0"/>
    <xf numFmtId="164" fontId="4" fillId="0" borderId="0"/>
    <xf numFmtId="164" fontId="4" fillId="0" borderId="0"/>
    <xf numFmtId="164" fontId="4" fillId="56" borderId="20" applyNumberFormat="0" applyFont="0" applyAlignment="0" applyProtection="0"/>
    <xf numFmtId="164" fontId="6" fillId="9" borderId="10" applyNumberFormat="0" applyFont="0" applyAlignment="0" applyProtection="0"/>
    <xf numFmtId="164" fontId="6" fillId="11" borderId="0" applyNumberFormat="0" applyBorder="0" applyAlignment="0" applyProtection="0"/>
    <xf numFmtId="164" fontId="6" fillId="15" borderId="0" applyNumberFormat="0" applyBorder="0" applyAlignment="0" applyProtection="0"/>
    <xf numFmtId="164" fontId="6" fillId="19" borderId="0" applyNumberFormat="0" applyBorder="0" applyAlignment="0" applyProtection="0"/>
    <xf numFmtId="164" fontId="6" fillId="23" borderId="0" applyNumberFormat="0" applyBorder="0" applyAlignment="0" applyProtection="0"/>
    <xf numFmtId="164" fontId="6" fillId="27" borderId="0" applyNumberFormat="0" applyBorder="0" applyAlignment="0" applyProtection="0"/>
    <xf numFmtId="164" fontId="6" fillId="31" borderId="0" applyNumberFormat="0" applyBorder="0" applyAlignment="0" applyProtection="0"/>
    <xf numFmtId="164" fontId="6" fillId="12" borderId="0" applyNumberFormat="0" applyBorder="0" applyAlignment="0" applyProtection="0"/>
    <xf numFmtId="164" fontId="6" fillId="16" borderId="0" applyNumberFormat="0" applyBorder="0" applyAlignment="0" applyProtection="0"/>
    <xf numFmtId="164" fontId="6" fillId="20" borderId="0" applyNumberFormat="0" applyBorder="0" applyAlignment="0" applyProtection="0"/>
    <xf numFmtId="164" fontId="6" fillId="24" borderId="0" applyNumberFormat="0" applyBorder="0" applyAlignment="0" applyProtection="0"/>
    <xf numFmtId="164" fontId="6" fillId="28" borderId="0" applyNumberFormat="0" applyBorder="0" applyAlignment="0" applyProtection="0"/>
    <xf numFmtId="164" fontId="6" fillId="32" borderId="0" applyNumberFormat="0" applyBorder="0" applyAlignment="0" applyProtection="0"/>
    <xf numFmtId="164" fontId="24" fillId="0" borderId="0"/>
    <xf numFmtId="164" fontId="4" fillId="0" borderId="0"/>
    <xf numFmtId="164" fontId="6" fillId="0" borderId="0"/>
    <xf numFmtId="164" fontId="6" fillId="0" borderId="0"/>
    <xf numFmtId="164" fontId="4" fillId="0" borderId="0"/>
    <xf numFmtId="164" fontId="6" fillId="0" borderId="0"/>
    <xf numFmtId="164" fontId="4" fillId="0" borderId="0"/>
    <xf numFmtId="164" fontId="4" fillId="0" borderId="0"/>
    <xf numFmtId="164" fontId="4" fillId="0" borderId="0"/>
    <xf numFmtId="164" fontId="6" fillId="9" borderId="10" applyNumberFormat="0" applyFont="0" applyAlignment="0" applyProtection="0"/>
    <xf numFmtId="164" fontId="4" fillId="0" borderId="0"/>
    <xf numFmtId="164" fontId="4" fillId="60" borderId="0"/>
    <xf numFmtId="164" fontId="4" fillId="60" borderId="0"/>
    <xf numFmtId="164" fontId="4" fillId="0" borderId="0"/>
    <xf numFmtId="164" fontId="6" fillId="0" borderId="0"/>
    <xf numFmtId="164" fontId="4" fillId="0" borderId="0"/>
    <xf numFmtId="164" fontId="6" fillId="0" borderId="0"/>
    <xf numFmtId="164" fontId="6" fillId="11" borderId="0" applyNumberFormat="0" applyBorder="0" applyAlignment="0" applyProtection="0"/>
    <xf numFmtId="164" fontId="6" fillId="12" borderId="0" applyNumberFormat="0" applyBorder="0" applyAlignment="0" applyProtection="0"/>
    <xf numFmtId="164" fontId="6" fillId="15" borderId="0" applyNumberFormat="0" applyBorder="0" applyAlignment="0" applyProtection="0"/>
    <xf numFmtId="164" fontId="6" fillId="16" borderId="0" applyNumberFormat="0" applyBorder="0" applyAlignment="0" applyProtection="0"/>
    <xf numFmtId="164" fontId="6" fillId="19" borderId="0" applyNumberFormat="0" applyBorder="0" applyAlignment="0" applyProtection="0"/>
    <xf numFmtId="164" fontId="6" fillId="20" borderId="0" applyNumberFormat="0" applyBorder="0" applyAlignment="0" applyProtection="0"/>
    <xf numFmtId="164" fontId="6" fillId="23" borderId="0" applyNumberFormat="0" applyBorder="0" applyAlignment="0" applyProtection="0"/>
    <xf numFmtId="164" fontId="6" fillId="24" borderId="0" applyNumberFormat="0" applyBorder="0" applyAlignment="0" applyProtection="0"/>
    <xf numFmtId="164" fontId="6" fillId="27" borderId="0" applyNumberFormat="0" applyBorder="0" applyAlignment="0" applyProtection="0"/>
    <xf numFmtId="164" fontId="6" fillId="28" borderId="0" applyNumberFormat="0" applyBorder="0" applyAlignment="0" applyProtection="0"/>
    <xf numFmtId="164" fontId="6" fillId="31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11" borderId="0" applyNumberFormat="0" applyBorder="0" applyAlignment="0" applyProtection="0"/>
    <xf numFmtId="164" fontId="6" fillId="12" borderId="0" applyNumberFormat="0" applyBorder="0" applyAlignment="0" applyProtection="0"/>
    <xf numFmtId="164" fontId="6" fillId="15" borderId="0" applyNumberFormat="0" applyBorder="0" applyAlignment="0" applyProtection="0"/>
    <xf numFmtId="164" fontId="6" fillId="16" borderId="0" applyNumberFormat="0" applyBorder="0" applyAlignment="0" applyProtection="0"/>
    <xf numFmtId="164" fontId="6" fillId="19" borderId="0" applyNumberFormat="0" applyBorder="0" applyAlignment="0" applyProtection="0"/>
    <xf numFmtId="164" fontId="6" fillId="20" borderId="0" applyNumberFormat="0" applyBorder="0" applyAlignment="0" applyProtection="0"/>
    <xf numFmtId="164" fontId="6" fillId="23" borderId="0" applyNumberFormat="0" applyBorder="0" applyAlignment="0" applyProtection="0"/>
    <xf numFmtId="164" fontId="6" fillId="24" borderId="0" applyNumberFormat="0" applyBorder="0" applyAlignment="0" applyProtection="0"/>
    <xf numFmtId="164" fontId="6" fillId="27" borderId="0" applyNumberFormat="0" applyBorder="0" applyAlignment="0" applyProtection="0"/>
    <xf numFmtId="164" fontId="6" fillId="28" borderId="0" applyNumberFormat="0" applyBorder="0" applyAlignment="0" applyProtection="0"/>
    <xf numFmtId="164" fontId="6" fillId="31" borderId="0" applyNumberFormat="0" applyBorder="0" applyAlignment="0" applyProtection="0"/>
    <xf numFmtId="164" fontId="6" fillId="32" borderId="0" applyNumberFormat="0" applyBorder="0" applyAlignment="0" applyProtection="0"/>
    <xf numFmtId="164" fontId="6" fillId="11" borderId="0" applyNumberFormat="0" applyBorder="0" applyAlignment="0" applyProtection="0"/>
    <xf numFmtId="164" fontId="6" fillId="15" borderId="0" applyNumberFormat="0" applyBorder="0" applyAlignment="0" applyProtection="0"/>
    <xf numFmtId="164" fontId="6" fillId="19" borderId="0" applyNumberFormat="0" applyBorder="0" applyAlignment="0" applyProtection="0"/>
    <xf numFmtId="164" fontId="6" fillId="23" borderId="0" applyNumberFormat="0" applyBorder="0" applyAlignment="0" applyProtection="0"/>
    <xf numFmtId="164" fontId="6" fillId="27" borderId="0" applyNumberFormat="0" applyBorder="0" applyAlignment="0" applyProtection="0"/>
    <xf numFmtId="164" fontId="6" fillId="31" borderId="0" applyNumberFormat="0" applyBorder="0" applyAlignment="0" applyProtection="0"/>
    <xf numFmtId="164" fontId="6" fillId="12" borderId="0" applyNumberFormat="0" applyBorder="0" applyAlignment="0" applyProtection="0"/>
    <xf numFmtId="164" fontId="6" fillId="16" borderId="0" applyNumberFormat="0" applyBorder="0" applyAlignment="0" applyProtection="0"/>
    <xf numFmtId="164" fontId="6" fillId="20" borderId="0" applyNumberFormat="0" applyBorder="0" applyAlignment="0" applyProtection="0"/>
    <xf numFmtId="164" fontId="6" fillId="24" borderId="0" applyNumberFormat="0" applyBorder="0" applyAlignment="0" applyProtection="0"/>
    <xf numFmtId="164" fontId="6" fillId="28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0" borderId="0"/>
    <xf numFmtId="164" fontId="6" fillId="11" borderId="0" applyNumberFormat="0" applyBorder="0" applyAlignment="0" applyProtection="0"/>
    <xf numFmtId="164" fontId="6" fillId="15" borderId="0" applyNumberFormat="0" applyBorder="0" applyAlignment="0" applyProtection="0"/>
    <xf numFmtId="164" fontId="6" fillId="19" borderId="0" applyNumberFormat="0" applyBorder="0" applyAlignment="0" applyProtection="0"/>
    <xf numFmtId="164" fontId="6" fillId="23" borderId="0" applyNumberFormat="0" applyBorder="0" applyAlignment="0" applyProtection="0"/>
    <xf numFmtId="164" fontId="6" fillId="27" borderId="0" applyNumberFormat="0" applyBorder="0" applyAlignment="0" applyProtection="0"/>
    <xf numFmtId="164" fontId="6" fillId="31" borderId="0" applyNumberFormat="0" applyBorder="0" applyAlignment="0" applyProtection="0"/>
    <xf numFmtId="164" fontId="6" fillId="12" borderId="0" applyNumberFormat="0" applyBorder="0" applyAlignment="0" applyProtection="0"/>
    <xf numFmtId="164" fontId="6" fillId="16" borderId="0" applyNumberFormat="0" applyBorder="0" applyAlignment="0" applyProtection="0"/>
    <xf numFmtId="164" fontId="6" fillId="20" borderId="0" applyNumberFormat="0" applyBorder="0" applyAlignment="0" applyProtection="0"/>
    <xf numFmtId="164" fontId="6" fillId="24" borderId="0" applyNumberFormat="0" applyBorder="0" applyAlignment="0" applyProtection="0"/>
    <xf numFmtId="164" fontId="6" fillId="28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0" borderId="0"/>
    <xf numFmtId="164" fontId="6" fillId="11" borderId="0" applyNumberFormat="0" applyBorder="0" applyAlignment="0" applyProtection="0"/>
    <xf numFmtId="164" fontId="6" fillId="12" borderId="0" applyNumberFormat="0" applyBorder="0" applyAlignment="0" applyProtection="0"/>
    <xf numFmtId="164" fontId="6" fillId="15" borderId="0" applyNumberFormat="0" applyBorder="0" applyAlignment="0" applyProtection="0"/>
    <xf numFmtId="164" fontId="6" fillId="16" borderId="0" applyNumberFormat="0" applyBorder="0" applyAlignment="0" applyProtection="0"/>
    <xf numFmtId="164" fontId="6" fillId="19" borderId="0" applyNumberFormat="0" applyBorder="0" applyAlignment="0" applyProtection="0"/>
    <xf numFmtId="164" fontId="6" fillId="20" borderId="0" applyNumberFormat="0" applyBorder="0" applyAlignment="0" applyProtection="0"/>
    <xf numFmtId="164" fontId="6" fillId="23" borderId="0" applyNumberFormat="0" applyBorder="0" applyAlignment="0" applyProtection="0"/>
    <xf numFmtId="164" fontId="6" fillId="24" borderId="0" applyNumberFormat="0" applyBorder="0" applyAlignment="0" applyProtection="0"/>
    <xf numFmtId="164" fontId="6" fillId="27" borderId="0" applyNumberFormat="0" applyBorder="0" applyAlignment="0" applyProtection="0"/>
    <xf numFmtId="164" fontId="6" fillId="28" borderId="0" applyNumberFormat="0" applyBorder="0" applyAlignment="0" applyProtection="0"/>
    <xf numFmtId="164" fontId="6" fillId="31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0" borderId="0"/>
    <xf numFmtId="164" fontId="6" fillId="11" borderId="0" applyNumberFormat="0" applyBorder="0" applyAlignment="0" applyProtection="0"/>
    <xf numFmtId="164" fontId="6" fillId="15" borderId="0" applyNumberFormat="0" applyBorder="0" applyAlignment="0" applyProtection="0"/>
    <xf numFmtId="164" fontId="6" fillId="19" borderId="0" applyNumberFormat="0" applyBorder="0" applyAlignment="0" applyProtection="0"/>
    <xf numFmtId="164" fontId="6" fillId="23" borderId="0" applyNumberFormat="0" applyBorder="0" applyAlignment="0" applyProtection="0"/>
    <xf numFmtId="164" fontId="6" fillId="27" borderId="0" applyNumberFormat="0" applyBorder="0" applyAlignment="0" applyProtection="0"/>
    <xf numFmtId="164" fontId="6" fillId="31" borderId="0" applyNumberFormat="0" applyBorder="0" applyAlignment="0" applyProtection="0"/>
    <xf numFmtId="164" fontId="6" fillId="12" borderId="0" applyNumberFormat="0" applyBorder="0" applyAlignment="0" applyProtection="0"/>
    <xf numFmtId="164" fontId="6" fillId="16" borderId="0" applyNumberFormat="0" applyBorder="0" applyAlignment="0" applyProtection="0"/>
    <xf numFmtId="164" fontId="6" fillId="20" borderId="0" applyNumberFormat="0" applyBorder="0" applyAlignment="0" applyProtection="0"/>
    <xf numFmtId="164" fontId="6" fillId="24" borderId="0" applyNumberFormat="0" applyBorder="0" applyAlignment="0" applyProtection="0"/>
    <xf numFmtId="164" fontId="6" fillId="28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11" borderId="0" applyNumberFormat="0" applyBorder="0" applyAlignment="0" applyProtection="0"/>
    <xf numFmtId="164" fontId="6" fillId="12" borderId="0" applyNumberFormat="0" applyBorder="0" applyAlignment="0" applyProtection="0"/>
    <xf numFmtId="164" fontId="6" fillId="15" borderId="0" applyNumberFormat="0" applyBorder="0" applyAlignment="0" applyProtection="0"/>
    <xf numFmtId="164" fontId="6" fillId="16" borderId="0" applyNumberFormat="0" applyBorder="0" applyAlignment="0" applyProtection="0"/>
    <xf numFmtId="164" fontId="6" fillId="19" borderId="0" applyNumberFormat="0" applyBorder="0" applyAlignment="0" applyProtection="0"/>
    <xf numFmtId="164" fontId="6" fillId="20" borderId="0" applyNumberFormat="0" applyBorder="0" applyAlignment="0" applyProtection="0"/>
    <xf numFmtId="164" fontId="6" fillId="23" borderId="0" applyNumberFormat="0" applyBorder="0" applyAlignment="0" applyProtection="0"/>
    <xf numFmtId="164" fontId="6" fillId="24" borderId="0" applyNumberFormat="0" applyBorder="0" applyAlignment="0" applyProtection="0"/>
    <xf numFmtId="164" fontId="6" fillId="27" borderId="0" applyNumberFormat="0" applyBorder="0" applyAlignment="0" applyProtection="0"/>
    <xf numFmtId="164" fontId="6" fillId="28" borderId="0" applyNumberFormat="0" applyBorder="0" applyAlignment="0" applyProtection="0"/>
    <xf numFmtId="164" fontId="6" fillId="31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11" borderId="0" applyNumberFormat="0" applyBorder="0" applyAlignment="0" applyProtection="0"/>
    <xf numFmtId="164" fontId="6" fillId="12" borderId="0" applyNumberFormat="0" applyBorder="0" applyAlignment="0" applyProtection="0"/>
    <xf numFmtId="164" fontId="6" fillId="15" borderId="0" applyNumberFormat="0" applyBorder="0" applyAlignment="0" applyProtection="0"/>
    <xf numFmtId="164" fontId="6" fillId="16" borderId="0" applyNumberFormat="0" applyBorder="0" applyAlignment="0" applyProtection="0"/>
    <xf numFmtId="164" fontId="6" fillId="19" borderId="0" applyNumberFormat="0" applyBorder="0" applyAlignment="0" applyProtection="0"/>
    <xf numFmtId="164" fontId="6" fillId="20" borderId="0" applyNumberFormat="0" applyBorder="0" applyAlignment="0" applyProtection="0"/>
    <xf numFmtId="164" fontId="6" fillId="23" borderId="0" applyNumberFormat="0" applyBorder="0" applyAlignment="0" applyProtection="0"/>
    <xf numFmtId="164" fontId="6" fillId="24" borderId="0" applyNumberFormat="0" applyBorder="0" applyAlignment="0" applyProtection="0"/>
    <xf numFmtId="164" fontId="6" fillId="27" borderId="0" applyNumberFormat="0" applyBorder="0" applyAlignment="0" applyProtection="0"/>
    <xf numFmtId="164" fontId="6" fillId="28" borderId="0" applyNumberFormat="0" applyBorder="0" applyAlignment="0" applyProtection="0"/>
    <xf numFmtId="164" fontId="6" fillId="31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0" borderId="0"/>
    <xf numFmtId="164" fontId="6" fillId="11" borderId="0" applyNumberFormat="0" applyBorder="0" applyAlignment="0" applyProtection="0"/>
    <xf numFmtId="164" fontId="6" fillId="12" borderId="0" applyNumberFormat="0" applyBorder="0" applyAlignment="0" applyProtection="0"/>
    <xf numFmtId="164" fontId="6" fillId="15" borderId="0" applyNumberFormat="0" applyBorder="0" applyAlignment="0" applyProtection="0"/>
    <xf numFmtId="164" fontId="6" fillId="16" borderId="0" applyNumberFormat="0" applyBorder="0" applyAlignment="0" applyProtection="0"/>
    <xf numFmtId="164" fontId="6" fillId="19" borderId="0" applyNumberFormat="0" applyBorder="0" applyAlignment="0" applyProtection="0"/>
    <xf numFmtId="164" fontId="6" fillId="20" borderId="0" applyNumberFormat="0" applyBorder="0" applyAlignment="0" applyProtection="0"/>
    <xf numFmtId="164" fontId="6" fillId="23" borderId="0" applyNumberFormat="0" applyBorder="0" applyAlignment="0" applyProtection="0"/>
    <xf numFmtId="164" fontId="6" fillId="24" borderId="0" applyNumberFormat="0" applyBorder="0" applyAlignment="0" applyProtection="0"/>
    <xf numFmtId="164" fontId="6" fillId="27" borderId="0" applyNumberFormat="0" applyBorder="0" applyAlignment="0" applyProtection="0"/>
    <xf numFmtId="164" fontId="6" fillId="28" borderId="0" applyNumberFormat="0" applyBorder="0" applyAlignment="0" applyProtection="0"/>
    <xf numFmtId="164" fontId="6" fillId="31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0" borderId="0"/>
    <xf numFmtId="164" fontId="6" fillId="11" borderId="0" applyNumberFormat="0" applyBorder="0" applyAlignment="0" applyProtection="0"/>
    <xf numFmtId="164" fontId="6" fillId="11" borderId="0" applyNumberFormat="0" applyBorder="0" applyAlignment="0" applyProtection="0"/>
    <xf numFmtId="164" fontId="6" fillId="15" borderId="0" applyNumberFormat="0" applyBorder="0" applyAlignment="0" applyProtection="0"/>
    <xf numFmtId="164" fontId="6" fillId="15" borderId="0" applyNumberFormat="0" applyBorder="0" applyAlignment="0" applyProtection="0"/>
    <xf numFmtId="164" fontId="6" fillId="19" borderId="0" applyNumberFormat="0" applyBorder="0" applyAlignment="0" applyProtection="0"/>
    <xf numFmtId="164" fontId="6" fillId="19" borderId="0" applyNumberFormat="0" applyBorder="0" applyAlignment="0" applyProtection="0"/>
    <xf numFmtId="164" fontId="6" fillId="23" borderId="0" applyNumberFormat="0" applyBorder="0" applyAlignment="0" applyProtection="0"/>
    <xf numFmtId="164" fontId="6" fillId="23" borderId="0" applyNumberFormat="0" applyBorder="0" applyAlignment="0" applyProtection="0"/>
    <xf numFmtId="164" fontId="6" fillId="27" borderId="0" applyNumberFormat="0" applyBorder="0" applyAlignment="0" applyProtection="0"/>
    <xf numFmtId="164" fontId="6" fillId="27" borderId="0" applyNumberFormat="0" applyBorder="0" applyAlignment="0" applyProtection="0"/>
    <xf numFmtId="164" fontId="6" fillId="31" borderId="0" applyNumberFormat="0" applyBorder="0" applyAlignment="0" applyProtection="0"/>
    <xf numFmtId="164" fontId="6" fillId="31" borderId="0" applyNumberFormat="0" applyBorder="0" applyAlignment="0" applyProtection="0"/>
    <xf numFmtId="164" fontId="6" fillId="12" borderId="0" applyNumberFormat="0" applyBorder="0" applyAlignment="0" applyProtection="0"/>
    <xf numFmtId="164" fontId="6" fillId="12" borderId="0" applyNumberFormat="0" applyBorder="0" applyAlignment="0" applyProtection="0"/>
    <xf numFmtId="164" fontId="6" fillId="16" borderId="0" applyNumberFormat="0" applyBorder="0" applyAlignment="0" applyProtection="0"/>
    <xf numFmtId="164" fontId="6" fillId="16" borderId="0" applyNumberFormat="0" applyBorder="0" applyAlignment="0" applyProtection="0"/>
    <xf numFmtId="164" fontId="6" fillId="20" borderId="0" applyNumberFormat="0" applyBorder="0" applyAlignment="0" applyProtection="0"/>
    <xf numFmtId="164" fontId="6" fillId="20" borderId="0" applyNumberFormat="0" applyBorder="0" applyAlignment="0" applyProtection="0"/>
    <xf numFmtId="164" fontId="6" fillId="24" borderId="0" applyNumberFormat="0" applyBorder="0" applyAlignment="0" applyProtection="0"/>
    <xf numFmtId="164" fontId="6" fillId="24" borderId="0" applyNumberFormat="0" applyBorder="0" applyAlignment="0" applyProtection="0"/>
    <xf numFmtId="164" fontId="6" fillId="28" borderId="0" applyNumberFormat="0" applyBorder="0" applyAlignment="0" applyProtection="0"/>
    <xf numFmtId="164" fontId="6" fillId="28" borderId="0" applyNumberFormat="0" applyBorder="0" applyAlignment="0" applyProtection="0"/>
    <xf numFmtId="164" fontId="6" fillId="32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11" borderId="0" applyNumberFormat="0" applyBorder="0" applyAlignment="0" applyProtection="0"/>
    <xf numFmtId="164" fontId="6" fillId="12" borderId="0" applyNumberFormat="0" applyBorder="0" applyAlignment="0" applyProtection="0"/>
    <xf numFmtId="164" fontId="6" fillId="15" borderId="0" applyNumberFormat="0" applyBorder="0" applyAlignment="0" applyProtection="0"/>
    <xf numFmtId="164" fontId="6" fillId="16" borderId="0" applyNumberFormat="0" applyBorder="0" applyAlignment="0" applyProtection="0"/>
    <xf numFmtId="164" fontId="6" fillId="19" borderId="0" applyNumberFormat="0" applyBorder="0" applyAlignment="0" applyProtection="0"/>
    <xf numFmtId="164" fontId="6" fillId="20" borderId="0" applyNumberFormat="0" applyBorder="0" applyAlignment="0" applyProtection="0"/>
    <xf numFmtId="164" fontId="6" fillId="23" borderId="0" applyNumberFormat="0" applyBorder="0" applyAlignment="0" applyProtection="0"/>
    <xf numFmtId="164" fontId="6" fillId="24" borderId="0" applyNumberFormat="0" applyBorder="0" applyAlignment="0" applyProtection="0"/>
    <xf numFmtId="164" fontId="6" fillId="27" borderId="0" applyNumberFormat="0" applyBorder="0" applyAlignment="0" applyProtection="0"/>
    <xf numFmtId="164" fontId="6" fillId="28" borderId="0" applyNumberFormat="0" applyBorder="0" applyAlignment="0" applyProtection="0"/>
    <xf numFmtId="164" fontId="6" fillId="31" borderId="0" applyNumberFormat="0" applyBorder="0" applyAlignment="0" applyProtection="0"/>
    <xf numFmtId="164" fontId="6" fillId="32" borderId="0" applyNumberFormat="0" applyBorder="0" applyAlignment="0" applyProtection="0"/>
    <xf numFmtId="164" fontId="6" fillId="11" borderId="0" applyNumberFormat="0" applyBorder="0" applyAlignment="0" applyProtection="0"/>
    <xf numFmtId="164" fontId="6" fillId="15" borderId="0" applyNumberFormat="0" applyBorder="0" applyAlignment="0" applyProtection="0"/>
    <xf numFmtId="164" fontId="6" fillId="19" borderId="0" applyNumberFormat="0" applyBorder="0" applyAlignment="0" applyProtection="0"/>
    <xf numFmtId="164" fontId="6" fillId="23" borderId="0" applyNumberFormat="0" applyBorder="0" applyAlignment="0" applyProtection="0"/>
    <xf numFmtId="164" fontId="6" fillId="27" borderId="0" applyNumberFormat="0" applyBorder="0" applyAlignment="0" applyProtection="0"/>
    <xf numFmtId="164" fontId="6" fillId="31" borderId="0" applyNumberFormat="0" applyBorder="0" applyAlignment="0" applyProtection="0"/>
    <xf numFmtId="164" fontId="6" fillId="12" borderId="0" applyNumberFormat="0" applyBorder="0" applyAlignment="0" applyProtection="0"/>
    <xf numFmtId="164" fontId="6" fillId="16" borderId="0" applyNumberFormat="0" applyBorder="0" applyAlignment="0" applyProtection="0"/>
    <xf numFmtId="164" fontId="6" fillId="20" borderId="0" applyNumberFormat="0" applyBorder="0" applyAlignment="0" applyProtection="0"/>
    <xf numFmtId="164" fontId="6" fillId="24" borderId="0" applyNumberFormat="0" applyBorder="0" applyAlignment="0" applyProtection="0"/>
    <xf numFmtId="164" fontId="6" fillId="28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0" borderId="0"/>
    <xf numFmtId="164" fontId="6" fillId="11" borderId="0" applyNumberFormat="0" applyBorder="0" applyAlignment="0" applyProtection="0"/>
    <xf numFmtId="164" fontId="6" fillId="12" borderId="0" applyNumberFormat="0" applyBorder="0" applyAlignment="0" applyProtection="0"/>
    <xf numFmtId="164" fontId="6" fillId="15" borderId="0" applyNumberFormat="0" applyBorder="0" applyAlignment="0" applyProtection="0"/>
    <xf numFmtId="164" fontId="6" fillId="16" borderId="0" applyNumberFormat="0" applyBorder="0" applyAlignment="0" applyProtection="0"/>
    <xf numFmtId="164" fontId="6" fillId="19" borderId="0" applyNumberFormat="0" applyBorder="0" applyAlignment="0" applyProtection="0"/>
    <xf numFmtId="164" fontId="6" fillId="20" borderId="0" applyNumberFormat="0" applyBorder="0" applyAlignment="0" applyProtection="0"/>
    <xf numFmtId="164" fontId="6" fillId="23" borderId="0" applyNumberFormat="0" applyBorder="0" applyAlignment="0" applyProtection="0"/>
    <xf numFmtId="164" fontId="6" fillId="24" borderId="0" applyNumberFormat="0" applyBorder="0" applyAlignment="0" applyProtection="0"/>
    <xf numFmtId="164" fontId="6" fillId="27" borderId="0" applyNumberFormat="0" applyBorder="0" applyAlignment="0" applyProtection="0"/>
    <xf numFmtId="164" fontId="6" fillId="28" borderId="0" applyNumberFormat="0" applyBorder="0" applyAlignment="0" applyProtection="0"/>
    <xf numFmtId="164" fontId="6" fillId="31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0" borderId="0"/>
    <xf numFmtId="164" fontId="6" fillId="11" borderId="0" applyNumberFormat="0" applyBorder="0" applyAlignment="0" applyProtection="0"/>
    <xf numFmtId="164" fontId="6" fillId="11" borderId="0" applyNumberFormat="0" applyBorder="0" applyAlignment="0" applyProtection="0"/>
    <xf numFmtId="164" fontId="6" fillId="15" borderId="0" applyNumberFormat="0" applyBorder="0" applyAlignment="0" applyProtection="0"/>
    <xf numFmtId="164" fontId="6" fillId="15" borderId="0" applyNumberFormat="0" applyBorder="0" applyAlignment="0" applyProtection="0"/>
    <xf numFmtId="164" fontId="6" fillId="19" borderId="0" applyNumberFormat="0" applyBorder="0" applyAlignment="0" applyProtection="0"/>
    <xf numFmtId="164" fontId="6" fillId="19" borderId="0" applyNumberFormat="0" applyBorder="0" applyAlignment="0" applyProtection="0"/>
    <xf numFmtId="164" fontId="6" fillId="23" borderId="0" applyNumberFormat="0" applyBorder="0" applyAlignment="0" applyProtection="0"/>
    <xf numFmtId="164" fontId="6" fillId="23" borderId="0" applyNumberFormat="0" applyBorder="0" applyAlignment="0" applyProtection="0"/>
    <xf numFmtId="164" fontId="6" fillId="27" borderId="0" applyNumberFormat="0" applyBorder="0" applyAlignment="0" applyProtection="0"/>
    <xf numFmtId="164" fontId="6" fillId="27" borderId="0" applyNumberFormat="0" applyBorder="0" applyAlignment="0" applyProtection="0"/>
    <xf numFmtId="164" fontId="6" fillId="31" borderId="0" applyNumberFormat="0" applyBorder="0" applyAlignment="0" applyProtection="0"/>
    <xf numFmtId="164" fontId="6" fillId="31" borderId="0" applyNumberFormat="0" applyBorder="0" applyAlignment="0" applyProtection="0"/>
    <xf numFmtId="164" fontId="6" fillId="12" borderId="0" applyNumberFormat="0" applyBorder="0" applyAlignment="0" applyProtection="0"/>
    <xf numFmtId="164" fontId="6" fillId="12" borderId="0" applyNumberFormat="0" applyBorder="0" applyAlignment="0" applyProtection="0"/>
    <xf numFmtId="164" fontId="6" fillId="16" borderId="0" applyNumberFormat="0" applyBorder="0" applyAlignment="0" applyProtection="0"/>
    <xf numFmtId="164" fontId="6" fillId="16" borderId="0" applyNumberFormat="0" applyBorder="0" applyAlignment="0" applyProtection="0"/>
    <xf numFmtId="164" fontId="6" fillId="20" borderId="0" applyNumberFormat="0" applyBorder="0" applyAlignment="0" applyProtection="0"/>
    <xf numFmtId="164" fontId="6" fillId="20" borderId="0" applyNumberFormat="0" applyBorder="0" applyAlignment="0" applyProtection="0"/>
    <xf numFmtId="164" fontId="6" fillId="24" borderId="0" applyNumberFormat="0" applyBorder="0" applyAlignment="0" applyProtection="0"/>
    <xf numFmtId="164" fontId="6" fillId="24" borderId="0" applyNumberFormat="0" applyBorder="0" applyAlignment="0" applyProtection="0"/>
    <xf numFmtId="164" fontId="6" fillId="28" borderId="0" applyNumberFormat="0" applyBorder="0" applyAlignment="0" applyProtection="0"/>
    <xf numFmtId="164" fontId="6" fillId="28" borderId="0" applyNumberFormat="0" applyBorder="0" applyAlignment="0" applyProtection="0"/>
    <xf numFmtId="164" fontId="6" fillId="32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0" borderId="0"/>
    <xf numFmtId="164" fontId="6" fillId="0" borderId="0"/>
    <xf numFmtId="164" fontId="6" fillId="0" borderId="0"/>
    <xf numFmtId="164" fontId="4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11" borderId="0" applyNumberFormat="0" applyBorder="0" applyAlignment="0" applyProtection="0"/>
    <xf numFmtId="164" fontId="6" fillId="12" borderId="0" applyNumberFormat="0" applyBorder="0" applyAlignment="0" applyProtection="0"/>
    <xf numFmtId="164" fontId="6" fillId="15" borderId="0" applyNumberFormat="0" applyBorder="0" applyAlignment="0" applyProtection="0"/>
    <xf numFmtId="164" fontId="6" fillId="16" borderId="0" applyNumberFormat="0" applyBorder="0" applyAlignment="0" applyProtection="0"/>
    <xf numFmtId="164" fontId="6" fillId="19" borderId="0" applyNumberFormat="0" applyBorder="0" applyAlignment="0" applyProtection="0"/>
    <xf numFmtId="164" fontId="6" fillId="20" borderId="0" applyNumberFormat="0" applyBorder="0" applyAlignment="0" applyProtection="0"/>
    <xf numFmtId="164" fontId="6" fillId="23" borderId="0" applyNumberFormat="0" applyBorder="0" applyAlignment="0" applyProtection="0"/>
    <xf numFmtId="164" fontId="6" fillId="24" borderId="0" applyNumberFormat="0" applyBorder="0" applyAlignment="0" applyProtection="0"/>
    <xf numFmtId="164" fontId="6" fillId="27" borderId="0" applyNumberFormat="0" applyBorder="0" applyAlignment="0" applyProtection="0"/>
    <xf numFmtId="164" fontId="6" fillId="28" borderId="0" applyNumberFormat="0" applyBorder="0" applyAlignment="0" applyProtection="0"/>
    <xf numFmtId="164" fontId="6" fillId="31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11" borderId="0" applyNumberFormat="0" applyBorder="0" applyAlignment="0" applyProtection="0"/>
    <xf numFmtId="164" fontId="6" fillId="12" borderId="0" applyNumberFormat="0" applyBorder="0" applyAlignment="0" applyProtection="0"/>
    <xf numFmtId="164" fontId="6" fillId="15" borderId="0" applyNumberFormat="0" applyBorder="0" applyAlignment="0" applyProtection="0"/>
    <xf numFmtId="164" fontId="6" fillId="16" borderId="0" applyNumberFormat="0" applyBorder="0" applyAlignment="0" applyProtection="0"/>
    <xf numFmtId="164" fontId="6" fillId="19" borderId="0" applyNumberFormat="0" applyBorder="0" applyAlignment="0" applyProtection="0"/>
    <xf numFmtId="164" fontId="6" fillId="20" borderId="0" applyNumberFormat="0" applyBorder="0" applyAlignment="0" applyProtection="0"/>
    <xf numFmtId="164" fontId="6" fillId="23" borderId="0" applyNumberFormat="0" applyBorder="0" applyAlignment="0" applyProtection="0"/>
    <xf numFmtId="164" fontId="6" fillId="24" borderId="0" applyNumberFormat="0" applyBorder="0" applyAlignment="0" applyProtection="0"/>
    <xf numFmtId="164" fontId="6" fillId="27" borderId="0" applyNumberFormat="0" applyBorder="0" applyAlignment="0" applyProtection="0"/>
    <xf numFmtId="164" fontId="6" fillId="28" borderId="0" applyNumberFormat="0" applyBorder="0" applyAlignment="0" applyProtection="0"/>
    <xf numFmtId="164" fontId="6" fillId="31" borderId="0" applyNumberFormat="0" applyBorder="0" applyAlignment="0" applyProtection="0"/>
    <xf numFmtId="164" fontId="6" fillId="32" borderId="0" applyNumberFormat="0" applyBorder="0" applyAlignment="0" applyProtection="0"/>
    <xf numFmtId="164" fontId="4" fillId="0" borderId="0"/>
    <xf numFmtId="164" fontId="6" fillId="0" borderId="0"/>
    <xf numFmtId="164" fontId="6" fillId="0" borderId="0"/>
    <xf numFmtId="164" fontId="6" fillId="11" borderId="0" applyNumberFormat="0" applyBorder="0" applyAlignment="0" applyProtection="0"/>
    <xf numFmtId="164" fontId="6" fillId="12" borderId="0" applyNumberFormat="0" applyBorder="0" applyAlignment="0" applyProtection="0"/>
    <xf numFmtId="164" fontId="6" fillId="15" borderId="0" applyNumberFormat="0" applyBorder="0" applyAlignment="0" applyProtection="0"/>
    <xf numFmtId="164" fontId="6" fillId="16" borderId="0" applyNumberFormat="0" applyBorder="0" applyAlignment="0" applyProtection="0"/>
    <xf numFmtId="164" fontId="6" fillId="19" borderId="0" applyNumberFormat="0" applyBorder="0" applyAlignment="0" applyProtection="0"/>
    <xf numFmtId="164" fontId="6" fillId="20" borderId="0" applyNumberFormat="0" applyBorder="0" applyAlignment="0" applyProtection="0"/>
    <xf numFmtId="164" fontId="6" fillId="23" borderId="0" applyNumberFormat="0" applyBorder="0" applyAlignment="0" applyProtection="0"/>
    <xf numFmtId="164" fontId="6" fillId="24" borderId="0" applyNumberFormat="0" applyBorder="0" applyAlignment="0" applyProtection="0"/>
    <xf numFmtId="164" fontId="6" fillId="27" borderId="0" applyNumberFormat="0" applyBorder="0" applyAlignment="0" applyProtection="0"/>
    <xf numFmtId="164" fontId="6" fillId="28" borderId="0" applyNumberFormat="0" applyBorder="0" applyAlignment="0" applyProtection="0"/>
    <xf numFmtId="164" fontId="6" fillId="31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0" borderId="0"/>
    <xf numFmtId="164" fontId="6" fillId="11" borderId="0" applyNumberFormat="0" applyBorder="0" applyAlignment="0" applyProtection="0"/>
    <xf numFmtId="164" fontId="6" fillId="11" borderId="0" applyNumberFormat="0" applyBorder="0" applyAlignment="0" applyProtection="0"/>
    <xf numFmtId="164" fontId="6" fillId="15" borderId="0" applyNumberFormat="0" applyBorder="0" applyAlignment="0" applyProtection="0"/>
    <xf numFmtId="164" fontId="6" fillId="15" borderId="0" applyNumberFormat="0" applyBorder="0" applyAlignment="0" applyProtection="0"/>
    <xf numFmtId="164" fontId="6" fillId="19" borderId="0" applyNumberFormat="0" applyBorder="0" applyAlignment="0" applyProtection="0"/>
    <xf numFmtId="164" fontId="6" fillId="19" borderId="0" applyNumberFormat="0" applyBorder="0" applyAlignment="0" applyProtection="0"/>
    <xf numFmtId="164" fontId="6" fillId="23" borderId="0" applyNumberFormat="0" applyBorder="0" applyAlignment="0" applyProtection="0"/>
    <xf numFmtId="164" fontId="6" fillId="23" borderId="0" applyNumberFormat="0" applyBorder="0" applyAlignment="0" applyProtection="0"/>
    <xf numFmtId="164" fontId="6" fillId="27" borderId="0" applyNumberFormat="0" applyBorder="0" applyAlignment="0" applyProtection="0"/>
    <xf numFmtId="164" fontId="6" fillId="27" borderId="0" applyNumberFormat="0" applyBorder="0" applyAlignment="0" applyProtection="0"/>
    <xf numFmtId="164" fontId="6" fillId="31" borderId="0" applyNumberFormat="0" applyBorder="0" applyAlignment="0" applyProtection="0"/>
    <xf numFmtId="164" fontId="6" fillId="31" borderId="0" applyNumberFormat="0" applyBorder="0" applyAlignment="0" applyProtection="0"/>
    <xf numFmtId="164" fontId="6" fillId="12" borderId="0" applyNumberFormat="0" applyBorder="0" applyAlignment="0" applyProtection="0"/>
    <xf numFmtId="164" fontId="6" fillId="12" borderId="0" applyNumberFormat="0" applyBorder="0" applyAlignment="0" applyProtection="0"/>
    <xf numFmtId="164" fontId="6" fillId="16" borderId="0" applyNumberFormat="0" applyBorder="0" applyAlignment="0" applyProtection="0"/>
    <xf numFmtId="164" fontId="6" fillId="16" borderId="0" applyNumberFormat="0" applyBorder="0" applyAlignment="0" applyProtection="0"/>
    <xf numFmtId="164" fontId="6" fillId="20" borderId="0" applyNumberFormat="0" applyBorder="0" applyAlignment="0" applyProtection="0"/>
    <xf numFmtId="164" fontId="6" fillId="20" borderId="0" applyNumberFormat="0" applyBorder="0" applyAlignment="0" applyProtection="0"/>
    <xf numFmtId="164" fontId="6" fillId="24" borderId="0" applyNumberFormat="0" applyBorder="0" applyAlignment="0" applyProtection="0"/>
    <xf numFmtId="164" fontId="6" fillId="24" borderId="0" applyNumberFormat="0" applyBorder="0" applyAlignment="0" applyProtection="0"/>
    <xf numFmtId="164" fontId="6" fillId="28" borderId="0" applyNumberFormat="0" applyBorder="0" applyAlignment="0" applyProtection="0"/>
    <xf numFmtId="164" fontId="6" fillId="28" borderId="0" applyNumberFormat="0" applyBorder="0" applyAlignment="0" applyProtection="0"/>
    <xf numFmtId="164" fontId="6" fillId="32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11" borderId="0" applyNumberFormat="0" applyBorder="0" applyAlignment="0" applyProtection="0"/>
    <xf numFmtId="164" fontId="6" fillId="12" borderId="0" applyNumberFormat="0" applyBorder="0" applyAlignment="0" applyProtection="0"/>
    <xf numFmtId="164" fontId="6" fillId="15" borderId="0" applyNumberFormat="0" applyBorder="0" applyAlignment="0" applyProtection="0"/>
    <xf numFmtId="164" fontId="6" fillId="16" borderId="0" applyNumberFormat="0" applyBorder="0" applyAlignment="0" applyProtection="0"/>
    <xf numFmtId="164" fontId="6" fillId="19" borderId="0" applyNumberFormat="0" applyBorder="0" applyAlignment="0" applyProtection="0"/>
    <xf numFmtId="164" fontId="6" fillId="20" borderId="0" applyNumberFormat="0" applyBorder="0" applyAlignment="0" applyProtection="0"/>
    <xf numFmtId="164" fontId="6" fillId="23" borderId="0" applyNumberFormat="0" applyBorder="0" applyAlignment="0" applyProtection="0"/>
    <xf numFmtId="164" fontId="6" fillId="24" borderId="0" applyNumberFormat="0" applyBorder="0" applyAlignment="0" applyProtection="0"/>
    <xf numFmtId="164" fontId="6" fillId="27" borderId="0" applyNumberFormat="0" applyBorder="0" applyAlignment="0" applyProtection="0"/>
    <xf numFmtId="164" fontId="6" fillId="28" borderId="0" applyNumberFormat="0" applyBorder="0" applyAlignment="0" applyProtection="0"/>
    <xf numFmtId="164" fontId="6" fillId="31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11" borderId="0" applyNumberFormat="0" applyBorder="0" applyAlignment="0" applyProtection="0"/>
    <xf numFmtId="164" fontId="6" fillId="12" borderId="0" applyNumberFormat="0" applyBorder="0" applyAlignment="0" applyProtection="0"/>
    <xf numFmtId="164" fontId="6" fillId="15" borderId="0" applyNumberFormat="0" applyBorder="0" applyAlignment="0" applyProtection="0"/>
    <xf numFmtId="164" fontId="6" fillId="16" borderId="0" applyNumberFormat="0" applyBorder="0" applyAlignment="0" applyProtection="0"/>
    <xf numFmtId="164" fontId="6" fillId="19" borderId="0" applyNumberFormat="0" applyBorder="0" applyAlignment="0" applyProtection="0"/>
    <xf numFmtId="164" fontId="6" fillId="20" borderId="0" applyNumberFormat="0" applyBorder="0" applyAlignment="0" applyProtection="0"/>
    <xf numFmtId="164" fontId="6" fillId="23" borderId="0" applyNumberFormat="0" applyBorder="0" applyAlignment="0" applyProtection="0"/>
    <xf numFmtId="164" fontId="6" fillId="24" borderId="0" applyNumberFormat="0" applyBorder="0" applyAlignment="0" applyProtection="0"/>
    <xf numFmtId="164" fontId="6" fillId="27" borderId="0" applyNumberFormat="0" applyBorder="0" applyAlignment="0" applyProtection="0"/>
    <xf numFmtId="164" fontId="6" fillId="28" borderId="0" applyNumberFormat="0" applyBorder="0" applyAlignment="0" applyProtection="0"/>
    <xf numFmtId="164" fontId="6" fillId="31" borderId="0" applyNumberFormat="0" applyBorder="0" applyAlignment="0" applyProtection="0"/>
    <xf numFmtId="164" fontId="6" fillId="32" borderId="0" applyNumberFormat="0" applyBorder="0" applyAlignment="0" applyProtection="0"/>
    <xf numFmtId="164" fontId="4" fillId="0" borderId="0"/>
    <xf numFmtId="164" fontId="6" fillId="0" borderId="0"/>
    <xf numFmtId="164" fontId="6" fillId="0" borderId="0"/>
    <xf numFmtId="164" fontId="6" fillId="11" borderId="0" applyNumberFormat="0" applyBorder="0" applyAlignment="0" applyProtection="0"/>
    <xf numFmtId="164" fontId="6" fillId="12" borderId="0" applyNumberFormat="0" applyBorder="0" applyAlignment="0" applyProtection="0"/>
    <xf numFmtId="164" fontId="6" fillId="15" borderId="0" applyNumberFormat="0" applyBorder="0" applyAlignment="0" applyProtection="0"/>
    <xf numFmtId="164" fontId="6" fillId="16" borderId="0" applyNumberFormat="0" applyBorder="0" applyAlignment="0" applyProtection="0"/>
    <xf numFmtId="164" fontId="6" fillId="19" borderId="0" applyNumberFormat="0" applyBorder="0" applyAlignment="0" applyProtection="0"/>
    <xf numFmtId="164" fontId="6" fillId="20" borderId="0" applyNumberFormat="0" applyBorder="0" applyAlignment="0" applyProtection="0"/>
    <xf numFmtId="164" fontId="6" fillId="23" borderId="0" applyNumberFormat="0" applyBorder="0" applyAlignment="0" applyProtection="0"/>
    <xf numFmtId="164" fontId="6" fillId="24" borderId="0" applyNumberFormat="0" applyBorder="0" applyAlignment="0" applyProtection="0"/>
    <xf numFmtId="164" fontId="6" fillId="27" borderId="0" applyNumberFormat="0" applyBorder="0" applyAlignment="0" applyProtection="0"/>
    <xf numFmtId="164" fontId="6" fillId="28" borderId="0" applyNumberFormat="0" applyBorder="0" applyAlignment="0" applyProtection="0"/>
    <xf numFmtId="164" fontId="6" fillId="31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0" borderId="0"/>
    <xf numFmtId="164" fontId="6" fillId="11" borderId="0" applyNumberFormat="0" applyBorder="0" applyAlignment="0" applyProtection="0"/>
    <xf numFmtId="164" fontId="6" fillId="11" borderId="0" applyNumberFormat="0" applyBorder="0" applyAlignment="0" applyProtection="0"/>
    <xf numFmtId="164" fontId="6" fillId="15" borderId="0" applyNumberFormat="0" applyBorder="0" applyAlignment="0" applyProtection="0"/>
    <xf numFmtId="164" fontId="6" fillId="15" borderId="0" applyNumberFormat="0" applyBorder="0" applyAlignment="0" applyProtection="0"/>
    <xf numFmtId="164" fontId="6" fillId="19" borderId="0" applyNumberFormat="0" applyBorder="0" applyAlignment="0" applyProtection="0"/>
    <xf numFmtId="164" fontId="6" fillId="19" borderId="0" applyNumberFormat="0" applyBorder="0" applyAlignment="0" applyProtection="0"/>
    <xf numFmtId="164" fontId="6" fillId="23" borderId="0" applyNumberFormat="0" applyBorder="0" applyAlignment="0" applyProtection="0"/>
    <xf numFmtId="164" fontId="6" fillId="23" borderId="0" applyNumberFormat="0" applyBorder="0" applyAlignment="0" applyProtection="0"/>
    <xf numFmtId="164" fontId="6" fillId="27" borderId="0" applyNumberFormat="0" applyBorder="0" applyAlignment="0" applyProtection="0"/>
    <xf numFmtId="164" fontId="6" fillId="27" borderId="0" applyNumberFormat="0" applyBorder="0" applyAlignment="0" applyProtection="0"/>
    <xf numFmtId="164" fontId="6" fillId="31" borderId="0" applyNumberFormat="0" applyBorder="0" applyAlignment="0" applyProtection="0"/>
    <xf numFmtId="164" fontId="6" fillId="31" borderId="0" applyNumberFormat="0" applyBorder="0" applyAlignment="0" applyProtection="0"/>
    <xf numFmtId="164" fontId="6" fillId="12" borderId="0" applyNumberFormat="0" applyBorder="0" applyAlignment="0" applyProtection="0"/>
    <xf numFmtId="164" fontId="6" fillId="12" borderId="0" applyNumberFormat="0" applyBorder="0" applyAlignment="0" applyProtection="0"/>
    <xf numFmtId="164" fontId="6" fillId="16" borderId="0" applyNumberFormat="0" applyBorder="0" applyAlignment="0" applyProtection="0"/>
    <xf numFmtId="164" fontId="6" fillId="16" borderId="0" applyNumberFormat="0" applyBorder="0" applyAlignment="0" applyProtection="0"/>
    <xf numFmtId="164" fontId="6" fillId="20" borderId="0" applyNumberFormat="0" applyBorder="0" applyAlignment="0" applyProtection="0"/>
    <xf numFmtId="164" fontId="6" fillId="20" borderId="0" applyNumberFormat="0" applyBorder="0" applyAlignment="0" applyProtection="0"/>
    <xf numFmtId="164" fontId="6" fillId="24" borderId="0" applyNumberFormat="0" applyBorder="0" applyAlignment="0" applyProtection="0"/>
    <xf numFmtId="164" fontId="6" fillId="24" borderId="0" applyNumberFormat="0" applyBorder="0" applyAlignment="0" applyProtection="0"/>
    <xf numFmtId="164" fontId="6" fillId="28" borderId="0" applyNumberFormat="0" applyBorder="0" applyAlignment="0" applyProtection="0"/>
    <xf numFmtId="164" fontId="6" fillId="28" borderId="0" applyNumberFormat="0" applyBorder="0" applyAlignment="0" applyProtection="0"/>
    <xf numFmtId="164" fontId="6" fillId="32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0" borderId="0"/>
    <xf numFmtId="164" fontId="6" fillId="0" borderId="0"/>
    <xf numFmtId="164" fontId="6" fillId="0" borderId="0"/>
    <xf numFmtId="164" fontId="4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11" borderId="0" applyNumberFormat="0" applyBorder="0" applyAlignment="0" applyProtection="0"/>
    <xf numFmtId="164" fontId="6" fillId="12" borderId="0" applyNumberFormat="0" applyBorder="0" applyAlignment="0" applyProtection="0"/>
    <xf numFmtId="164" fontId="6" fillId="15" borderId="0" applyNumberFormat="0" applyBorder="0" applyAlignment="0" applyProtection="0"/>
    <xf numFmtId="164" fontId="6" fillId="16" borderId="0" applyNumberFormat="0" applyBorder="0" applyAlignment="0" applyProtection="0"/>
    <xf numFmtId="164" fontId="6" fillId="19" borderId="0" applyNumberFormat="0" applyBorder="0" applyAlignment="0" applyProtection="0"/>
    <xf numFmtId="164" fontId="6" fillId="20" borderId="0" applyNumberFormat="0" applyBorder="0" applyAlignment="0" applyProtection="0"/>
    <xf numFmtId="164" fontId="6" fillId="23" borderId="0" applyNumberFormat="0" applyBorder="0" applyAlignment="0" applyProtection="0"/>
    <xf numFmtId="164" fontId="6" fillId="24" borderId="0" applyNumberFormat="0" applyBorder="0" applyAlignment="0" applyProtection="0"/>
    <xf numFmtId="164" fontId="6" fillId="27" borderId="0" applyNumberFormat="0" applyBorder="0" applyAlignment="0" applyProtection="0"/>
    <xf numFmtId="164" fontId="6" fillId="28" borderId="0" applyNumberFormat="0" applyBorder="0" applyAlignment="0" applyProtection="0"/>
    <xf numFmtId="164" fontId="6" fillId="31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11" borderId="0" applyNumberFormat="0" applyBorder="0" applyAlignment="0" applyProtection="0"/>
    <xf numFmtId="164" fontId="6" fillId="12" borderId="0" applyNumberFormat="0" applyBorder="0" applyAlignment="0" applyProtection="0"/>
    <xf numFmtId="164" fontId="6" fillId="15" borderId="0" applyNumberFormat="0" applyBorder="0" applyAlignment="0" applyProtection="0"/>
    <xf numFmtId="164" fontId="6" fillId="16" borderId="0" applyNumberFormat="0" applyBorder="0" applyAlignment="0" applyProtection="0"/>
    <xf numFmtId="164" fontId="6" fillId="19" borderId="0" applyNumberFormat="0" applyBorder="0" applyAlignment="0" applyProtection="0"/>
    <xf numFmtId="164" fontId="6" fillId="20" borderId="0" applyNumberFormat="0" applyBorder="0" applyAlignment="0" applyProtection="0"/>
    <xf numFmtId="164" fontId="6" fillId="23" borderId="0" applyNumberFormat="0" applyBorder="0" applyAlignment="0" applyProtection="0"/>
    <xf numFmtId="164" fontId="6" fillId="24" borderId="0" applyNumberFormat="0" applyBorder="0" applyAlignment="0" applyProtection="0"/>
    <xf numFmtId="164" fontId="6" fillId="27" borderId="0" applyNumberFormat="0" applyBorder="0" applyAlignment="0" applyProtection="0"/>
    <xf numFmtId="164" fontId="6" fillId="28" borderId="0" applyNumberFormat="0" applyBorder="0" applyAlignment="0" applyProtection="0"/>
    <xf numFmtId="164" fontId="6" fillId="31" borderId="0" applyNumberFormat="0" applyBorder="0" applyAlignment="0" applyProtection="0"/>
    <xf numFmtId="164" fontId="6" fillId="32" borderId="0" applyNumberFormat="0" applyBorder="0" applyAlignment="0" applyProtection="0"/>
    <xf numFmtId="164" fontId="4" fillId="0" borderId="0"/>
    <xf numFmtId="164" fontId="6" fillId="0" borderId="0"/>
    <xf numFmtId="164" fontId="6" fillId="0" borderId="0"/>
    <xf numFmtId="164" fontId="6" fillId="11" borderId="0" applyNumberFormat="0" applyBorder="0" applyAlignment="0" applyProtection="0"/>
    <xf numFmtId="164" fontId="6" fillId="12" borderId="0" applyNumberFormat="0" applyBorder="0" applyAlignment="0" applyProtection="0"/>
    <xf numFmtId="164" fontId="6" fillId="15" borderId="0" applyNumberFormat="0" applyBorder="0" applyAlignment="0" applyProtection="0"/>
    <xf numFmtId="164" fontId="6" fillId="16" borderId="0" applyNumberFormat="0" applyBorder="0" applyAlignment="0" applyProtection="0"/>
    <xf numFmtId="164" fontId="6" fillId="19" borderId="0" applyNumberFormat="0" applyBorder="0" applyAlignment="0" applyProtection="0"/>
    <xf numFmtId="164" fontId="6" fillId="20" borderId="0" applyNumberFormat="0" applyBorder="0" applyAlignment="0" applyProtection="0"/>
    <xf numFmtId="164" fontId="6" fillId="23" borderId="0" applyNumberFormat="0" applyBorder="0" applyAlignment="0" applyProtection="0"/>
    <xf numFmtId="164" fontId="6" fillId="24" borderId="0" applyNumberFormat="0" applyBorder="0" applyAlignment="0" applyProtection="0"/>
    <xf numFmtId="164" fontId="6" fillId="27" borderId="0" applyNumberFormat="0" applyBorder="0" applyAlignment="0" applyProtection="0"/>
    <xf numFmtId="164" fontId="6" fillId="28" borderId="0" applyNumberFormat="0" applyBorder="0" applyAlignment="0" applyProtection="0"/>
    <xf numFmtId="164" fontId="6" fillId="31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0" borderId="0"/>
    <xf numFmtId="164" fontId="6" fillId="11" borderId="0" applyNumberFormat="0" applyBorder="0" applyAlignment="0" applyProtection="0"/>
    <xf numFmtId="164" fontId="6" fillId="11" borderId="0" applyNumberFormat="0" applyBorder="0" applyAlignment="0" applyProtection="0"/>
    <xf numFmtId="164" fontId="6" fillId="15" borderId="0" applyNumberFormat="0" applyBorder="0" applyAlignment="0" applyProtection="0"/>
    <xf numFmtId="164" fontId="6" fillId="15" borderId="0" applyNumberFormat="0" applyBorder="0" applyAlignment="0" applyProtection="0"/>
    <xf numFmtId="164" fontId="6" fillId="19" borderId="0" applyNumberFormat="0" applyBorder="0" applyAlignment="0" applyProtection="0"/>
    <xf numFmtId="164" fontId="6" fillId="19" borderId="0" applyNumberFormat="0" applyBorder="0" applyAlignment="0" applyProtection="0"/>
    <xf numFmtId="164" fontId="6" fillId="23" borderId="0" applyNumberFormat="0" applyBorder="0" applyAlignment="0" applyProtection="0"/>
    <xf numFmtId="164" fontId="6" fillId="23" borderId="0" applyNumberFormat="0" applyBorder="0" applyAlignment="0" applyProtection="0"/>
    <xf numFmtId="164" fontId="6" fillId="27" borderId="0" applyNumberFormat="0" applyBorder="0" applyAlignment="0" applyProtection="0"/>
    <xf numFmtId="164" fontId="6" fillId="27" borderId="0" applyNumberFormat="0" applyBorder="0" applyAlignment="0" applyProtection="0"/>
    <xf numFmtId="164" fontId="6" fillId="31" borderId="0" applyNumberFormat="0" applyBorder="0" applyAlignment="0" applyProtection="0"/>
    <xf numFmtId="164" fontId="6" fillId="31" borderId="0" applyNumberFormat="0" applyBorder="0" applyAlignment="0" applyProtection="0"/>
    <xf numFmtId="164" fontId="6" fillId="12" borderId="0" applyNumberFormat="0" applyBorder="0" applyAlignment="0" applyProtection="0"/>
    <xf numFmtId="164" fontId="6" fillId="12" borderId="0" applyNumberFormat="0" applyBorder="0" applyAlignment="0" applyProtection="0"/>
    <xf numFmtId="164" fontId="6" fillId="16" borderId="0" applyNumberFormat="0" applyBorder="0" applyAlignment="0" applyProtection="0"/>
    <xf numFmtId="164" fontId="6" fillId="16" borderId="0" applyNumberFormat="0" applyBorder="0" applyAlignment="0" applyProtection="0"/>
    <xf numFmtId="164" fontId="6" fillId="20" borderId="0" applyNumberFormat="0" applyBorder="0" applyAlignment="0" applyProtection="0"/>
    <xf numFmtId="164" fontId="6" fillId="20" borderId="0" applyNumberFormat="0" applyBorder="0" applyAlignment="0" applyProtection="0"/>
    <xf numFmtId="164" fontId="6" fillId="24" borderId="0" applyNumberFormat="0" applyBorder="0" applyAlignment="0" applyProtection="0"/>
    <xf numFmtId="164" fontId="6" fillId="24" borderId="0" applyNumberFormat="0" applyBorder="0" applyAlignment="0" applyProtection="0"/>
    <xf numFmtId="164" fontId="6" fillId="28" borderId="0" applyNumberFormat="0" applyBorder="0" applyAlignment="0" applyProtection="0"/>
    <xf numFmtId="164" fontId="6" fillId="28" borderId="0" applyNumberFormat="0" applyBorder="0" applyAlignment="0" applyProtection="0"/>
    <xf numFmtId="164" fontId="6" fillId="32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11" borderId="0" applyNumberFormat="0" applyBorder="0" applyAlignment="0" applyProtection="0"/>
    <xf numFmtId="164" fontId="6" fillId="12" borderId="0" applyNumberFormat="0" applyBorder="0" applyAlignment="0" applyProtection="0"/>
    <xf numFmtId="164" fontId="6" fillId="15" borderId="0" applyNumberFormat="0" applyBorder="0" applyAlignment="0" applyProtection="0"/>
    <xf numFmtId="164" fontId="6" fillId="16" borderId="0" applyNumberFormat="0" applyBorder="0" applyAlignment="0" applyProtection="0"/>
    <xf numFmtId="164" fontId="6" fillId="19" borderId="0" applyNumberFormat="0" applyBorder="0" applyAlignment="0" applyProtection="0"/>
    <xf numFmtId="164" fontId="6" fillId="20" borderId="0" applyNumberFormat="0" applyBorder="0" applyAlignment="0" applyProtection="0"/>
    <xf numFmtId="164" fontId="6" fillId="23" borderId="0" applyNumberFormat="0" applyBorder="0" applyAlignment="0" applyProtection="0"/>
    <xf numFmtId="164" fontId="6" fillId="24" borderId="0" applyNumberFormat="0" applyBorder="0" applyAlignment="0" applyProtection="0"/>
    <xf numFmtId="164" fontId="6" fillId="27" borderId="0" applyNumberFormat="0" applyBorder="0" applyAlignment="0" applyProtection="0"/>
    <xf numFmtId="164" fontId="6" fillId="28" borderId="0" applyNumberFormat="0" applyBorder="0" applyAlignment="0" applyProtection="0"/>
    <xf numFmtId="164" fontId="6" fillId="31" borderId="0" applyNumberFormat="0" applyBorder="0" applyAlignment="0" applyProtection="0"/>
    <xf numFmtId="164" fontId="6" fillId="32" borderId="0" applyNumberFormat="0" applyBorder="0" applyAlignment="0" applyProtection="0"/>
    <xf numFmtId="164" fontId="6" fillId="15" borderId="0" applyNumberFormat="0" applyBorder="0" applyAlignment="0" applyProtection="0"/>
    <xf numFmtId="164" fontId="6" fillId="0" borderId="0"/>
    <xf numFmtId="164" fontId="6" fillId="0" borderId="0"/>
    <xf numFmtId="164" fontId="6" fillId="15" borderId="0" applyNumberFormat="0" applyBorder="0" applyAlignment="0" applyProtection="0"/>
    <xf numFmtId="164" fontId="6" fillId="27" borderId="0" applyNumberFormat="0" applyBorder="0" applyAlignment="0" applyProtection="0"/>
    <xf numFmtId="164" fontId="6" fillId="24" borderId="0" applyNumberFormat="0" applyBorder="0" applyAlignment="0" applyProtection="0"/>
    <xf numFmtId="164" fontId="6" fillId="27" borderId="0" applyNumberFormat="0" applyBorder="0" applyAlignment="0" applyProtection="0"/>
    <xf numFmtId="164" fontId="6" fillId="20" borderId="0" applyNumberFormat="0" applyBorder="0" applyAlignment="0" applyProtection="0"/>
    <xf numFmtId="164" fontId="6" fillId="20" borderId="0" applyNumberFormat="0" applyBorder="0" applyAlignment="0" applyProtection="0"/>
    <xf numFmtId="164" fontId="6" fillId="20" borderId="0" applyNumberFormat="0" applyBorder="0" applyAlignment="0" applyProtection="0"/>
    <xf numFmtId="164" fontId="6" fillId="19" borderId="0" applyNumberFormat="0" applyBorder="0" applyAlignment="0" applyProtection="0"/>
    <xf numFmtId="164" fontId="6" fillId="28" borderId="0" applyNumberFormat="0" applyBorder="0" applyAlignment="0" applyProtection="0"/>
    <xf numFmtId="164" fontId="6" fillId="0" borderId="0"/>
    <xf numFmtId="164" fontId="6" fillId="11" borderId="0" applyNumberFormat="0" applyBorder="0" applyAlignment="0" applyProtection="0"/>
    <xf numFmtId="164" fontId="6" fillId="15" borderId="0" applyNumberFormat="0" applyBorder="0" applyAlignment="0" applyProtection="0"/>
    <xf numFmtId="164" fontId="6" fillId="12" borderId="0" applyNumberFormat="0" applyBorder="0" applyAlignment="0" applyProtection="0"/>
    <xf numFmtId="164" fontId="6" fillId="16" borderId="0" applyNumberFormat="0" applyBorder="0" applyAlignment="0" applyProtection="0"/>
    <xf numFmtId="164" fontId="6" fillId="20" borderId="0" applyNumberFormat="0" applyBorder="0" applyAlignment="0" applyProtection="0"/>
    <xf numFmtId="164" fontId="6" fillId="15" borderId="0" applyNumberFormat="0" applyBorder="0" applyAlignment="0" applyProtection="0"/>
    <xf numFmtId="164" fontId="6" fillId="0" borderId="0"/>
    <xf numFmtId="164" fontId="6" fillId="0" borderId="0"/>
    <xf numFmtId="164" fontId="6" fillId="24" borderId="0" applyNumberFormat="0" applyBorder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20" borderId="0" applyNumberFormat="0" applyBorder="0" applyAlignment="0" applyProtection="0"/>
    <xf numFmtId="164" fontId="6" fillId="23" borderId="0" applyNumberFormat="0" applyBorder="0" applyAlignment="0" applyProtection="0"/>
    <xf numFmtId="164" fontId="6" fillId="32" borderId="0" applyNumberFormat="0" applyBorder="0" applyAlignment="0" applyProtection="0"/>
    <xf numFmtId="164" fontId="6" fillId="23" borderId="0" applyNumberFormat="0" applyBorder="0" applyAlignment="0" applyProtection="0"/>
    <xf numFmtId="164" fontId="6" fillId="32" borderId="0" applyNumberFormat="0" applyBorder="0" applyAlignment="0" applyProtection="0"/>
    <xf numFmtId="164" fontId="6" fillId="9" borderId="10" applyNumberFormat="0" applyFont="0" applyAlignment="0" applyProtection="0"/>
    <xf numFmtId="164" fontId="6" fillId="20" borderId="0" applyNumberFormat="0" applyBorder="0" applyAlignment="0" applyProtection="0"/>
    <xf numFmtId="164" fontId="6" fillId="11" borderId="0" applyNumberFormat="0" applyBorder="0" applyAlignment="0" applyProtection="0"/>
    <xf numFmtId="164" fontId="6" fillId="23" borderId="0" applyNumberFormat="0" applyBorder="0" applyAlignment="0" applyProtection="0"/>
    <xf numFmtId="164" fontId="6" fillId="31" borderId="0" applyNumberFormat="0" applyBorder="0" applyAlignment="0" applyProtection="0"/>
    <xf numFmtId="164" fontId="6" fillId="24" borderId="0" applyNumberFormat="0" applyBorder="0" applyAlignment="0" applyProtection="0"/>
    <xf numFmtId="164" fontId="6" fillId="11" borderId="0" applyNumberFormat="0" applyBorder="0" applyAlignment="0" applyProtection="0"/>
    <xf numFmtId="164" fontId="6" fillId="0" borderId="0"/>
    <xf numFmtId="164" fontId="6" fillId="15" borderId="0" applyNumberFormat="0" applyBorder="0" applyAlignment="0" applyProtection="0"/>
    <xf numFmtId="164" fontId="6" fillId="24" borderId="0" applyNumberFormat="0" applyBorder="0" applyAlignment="0" applyProtection="0"/>
    <xf numFmtId="164" fontId="6" fillId="16" borderId="0" applyNumberFormat="0" applyBorder="0" applyAlignment="0" applyProtection="0"/>
    <xf numFmtId="164" fontId="6" fillId="32" borderId="0" applyNumberFormat="0" applyBorder="0" applyAlignment="0" applyProtection="0"/>
    <xf numFmtId="164" fontId="6" fillId="16" borderId="0" applyNumberFormat="0" applyBorder="0" applyAlignment="0" applyProtection="0"/>
    <xf numFmtId="164" fontId="6" fillId="23" borderId="0" applyNumberFormat="0" applyBorder="0" applyAlignment="0" applyProtection="0"/>
    <xf numFmtId="164" fontId="6" fillId="31" borderId="0" applyNumberFormat="0" applyBorder="0" applyAlignment="0" applyProtection="0"/>
    <xf numFmtId="164" fontId="6" fillId="27" borderId="0" applyNumberFormat="0" applyBorder="0" applyAlignment="0" applyProtection="0"/>
    <xf numFmtId="164" fontId="6" fillId="23" borderId="0" applyNumberFormat="0" applyBorder="0" applyAlignment="0" applyProtection="0"/>
    <xf numFmtId="164" fontId="6" fillId="31" borderId="0" applyNumberFormat="0" applyBorder="0" applyAlignment="0" applyProtection="0"/>
    <xf numFmtId="164" fontId="6" fillId="23" borderId="0" applyNumberFormat="0" applyBorder="0" applyAlignment="0" applyProtection="0"/>
    <xf numFmtId="164" fontId="6" fillId="19" borderId="0" applyNumberFormat="0" applyBorder="0" applyAlignment="0" applyProtection="0"/>
    <xf numFmtId="164" fontId="6" fillId="20" borderId="0" applyNumberFormat="0" applyBorder="0" applyAlignment="0" applyProtection="0"/>
    <xf numFmtId="164" fontId="6" fillId="31" borderId="0" applyNumberFormat="0" applyBorder="0" applyAlignment="0" applyProtection="0"/>
    <xf numFmtId="164" fontId="6" fillId="20" borderId="0" applyNumberFormat="0" applyBorder="0" applyAlignment="0" applyProtection="0"/>
    <xf numFmtId="164" fontId="6" fillId="19" borderId="0" applyNumberFormat="0" applyBorder="0" applyAlignment="0" applyProtection="0"/>
    <xf numFmtId="164" fontId="6" fillId="12" borderId="0" applyNumberFormat="0" applyBorder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15" borderId="0" applyNumberFormat="0" applyBorder="0" applyAlignment="0" applyProtection="0"/>
    <xf numFmtId="164" fontId="6" fillId="31" borderId="0" applyNumberFormat="0" applyBorder="0" applyAlignment="0" applyProtection="0"/>
    <xf numFmtId="164" fontId="6" fillId="11" borderId="0" applyNumberFormat="0" applyBorder="0" applyAlignment="0" applyProtection="0"/>
    <xf numFmtId="164" fontId="6" fillId="28" borderId="0" applyNumberFormat="0" applyBorder="0" applyAlignment="0" applyProtection="0"/>
    <xf numFmtId="164" fontId="6" fillId="16" borderId="0" applyNumberFormat="0" applyBorder="0" applyAlignment="0" applyProtection="0"/>
    <xf numFmtId="164" fontId="6" fillId="31" borderId="0" applyNumberFormat="0" applyBorder="0" applyAlignment="0" applyProtection="0"/>
    <xf numFmtId="164" fontId="6" fillId="27" borderId="0" applyNumberFormat="0" applyBorder="0" applyAlignment="0" applyProtection="0"/>
    <xf numFmtId="164" fontId="6" fillId="32" borderId="0" applyNumberFormat="0" applyBorder="0" applyAlignment="0" applyProtection="0"/>
    <xf numFmtId="164" fontId="6" fillId="24" borderId="0" applyNumberFormat="0" applyBorder="0" applyAlignment="0" applyProtection="0"/>
    <xf numFmtId="164" fontId="6" fillId="0" borderId="0"/>
    <xf numFmtId="164" fontId="6" fillId="28" borderId="0" applyNumberFormat="0" applyBorder="0" applyAlignment="0" applyProtection="0"/>
    <xf numFmtId="164" fontId="6" fillId="16" borderId="0" applyNumberFormat="0" applyBorder="0" applyAlignment="0" applyProtection="0"/>
    <xf numFmtId="164" fontId="6" fillId="0" borderId="0"/>
    <xf numFmtId="164" fontId="6" fillId="9" borderId="10" applyNumberFormat="0" applyFont="0" applyAlignment="0" applyProtection="0"/>
    <xf numFmtId="164" fontId="6" fillId="15" borderId="0" applyNumberFormat="0" applyBorder="0" applyAlignment="0" applyProtection="0"/>
    <xf numFmtId="164" fontId="6" fillId="12" borderId="0" applyNumberFormat="0" applyBorder="0" applyAlignment="0" applyProtection="0"/>
    <xf numFmtId="164" fontId="6" fillId="23" borderId="0" applyNumberFormat="0" applyBorder="0" applyAlignment="0" applyProtection="0"/>
    <xf numFmtId="164" fontId="6" fillId="11" borderId="0" applyNumberFormat="0" applyBorder="0" applyAlignment="0" applyProtection="0"/>
    <xf numFmtId="164" fontId="6" fillId="9" borderId="10" applyNumberFormat="0" applyFont="0" applyAlignment="0" applyProtection="0"/>
    <xf numFmtId="164" fontId="6" fillId="24" borderId="0" applyNumberFormat="0" applyBorder="0" applyAlignment="0" applyProtection="0"/>
    <xf numFmtId="164" fontId="6" fillId="12" borderId="0" applyNumberFormat="0" applyBorder="0" applyAlignment="0" applyProtection="0"/>
    <xf numFmtId="164" fontId="6" fillId="23" borderId="0" applyNumberFormat="0" applyBorder="0" applyAlignment="0" applyProtection="0"/>
    <xf numFmtId="164" fontId="6" fillId="19" borderId="0" applyNumberFormat="0" applyBorder="0" applyAlignment="0" applyProtection="0"/>
    <xf numFmtId="164" fontId="6" fillId="24" borderId="0" applyNumberFormat="0" applyBorder="0" applyAlignment="0" applyProtection="0"/>
    <xf numFmtId="164" fontId="6" fillId="0" borderId="0"/>
    <xf numFmtId="164" fontId="6" fillId="19" borderId="0" applyNumberFormat="0" applyBorder="0" applyAlignment="0" applyProtection="0"/>
    <xf numFmtId="164" fontId="6" fillId="0" borderId="0"/>
    <xf numFmtId="164" fontId="6" fillId="19" borderId="0" applyNumberFormat="0" applyBorder="0" applyAlignment="0" applyProtection="0"/>
    <xf numFmtId="164" fontId="6" fillId="15" borderId="0" applyNumberFormat="0" applyBorder="0" applyAlignment="0" applyProtection="0"/>
    <xf numFmtId="164" fontId="6" fillId="20" borderId="0" applyNumberFormat="0" applyBorder="0" applyAlignment="0" applyProtection="0"/>
    <xf numFmtId="164" fontId="6" fillId="20" borderId="0" applyNumberFormat="0" applyBorder="0" applyAlignment="0" applyProtection="0"/>
    <xf numFmtId="164" fontId="6" fillId="19" borderId="0" applyNumberFormat="0" applyBorder="0" applyAlignment="0" applyProtection="0"/>
    <xf numFmtId="164" fontId="6" fillId="27" borderId="0" applyNumberFormat="0" applyBorder="0" applyAlignment="0" applyProtection="0"/>
    <xf numFmtId="164" fontId="6" fillId="31" borderId="0" applyNumberFormat="0" applyBorder="0" applyAlignment="0" applyProtection="0"/>
    <xf numFmtId="164" fontId="6" fillId="0" borderId="0"/>
    <xf numFmtId="164" fontId="6" fillId="20" borderId="0" applyNumberFormat="0" applyBorder="0" applyAlignment="0" applyProtection="0"/>
    <xf numFmtId="164" fontId="6" fillId="16" borderId="0" applyNumberFormat="0" applyBorder="0" applyAlignment="0" applyProtection="0"/>
    <xf numFmtId="164" fontId="6" fillId="19" borderId="0" applyNumberFormat="0" applyBorder="0" applyAlignment="0" applyProtection="0"/>
    <xf numFmtId="164" fontId="6" fillId="16" borderId="0" applyNumberFormat="0" applyBorder="0" applyAlignment="0" applyProtection="0"/>
    <xf numFmtId="164" fontId="6" fillId="15" borderId="0" applyNumberFormat="0" applyBorder="0" applyAlignment="0" applyProtection="0"/>
    <xf numFmtId="164" fontId="6" fillId="0" borderId="0"/>
    <xf numFmtId="164" fontId="6" fillId="15" borderId="0" applyNumberFormat="0" applyBorder="0" applyAlignment="0" applyProtection="0"/>
    <xf numFmtId="164" fontId="6" fillId="16" borderId="0" applyNumberFormat="0" applyBorder="0" applyAlignment="0" applyProtection="0"/>
    <xf numFmtId="164" fontId="6" fillId="9" borderId="10" applyNumberFormat="0" applyFont="0" applyAlignment="0" applyProtection="0"/>
    <xf numFmtId="164" fontId="6" fillId="19" borderId="0" applyNumberFormat="0" applyBorder="0" applyAlignment="0" applyProtection="0"/>
    <xf numFmtId="164" fontId="6" fillId="28" borderId="0" applyNumberFormat="0" applyBorder="0" applyAlignment="0" applyProtection="0"/>
    <xf numFmtId="164" fontId="6" fillId="19" borderId="0" applyNumberFormat="0" applyBorder="0" applyAlignment="0" applyProtection="0"/>
    <xf numFmtId="164" fontId="6" fillId="11" borderId="0" applyNumberFormat="0" applyBorder="0" applyAlignment="0" applyProtection="0"/>
    <xf numFmtId="164" fontId="6" fillId="9" borderId="10" applyNumberFormat="0" applyFont="0" applyAlignment="0" applyProtection="0"/>
    <xf numFmtId="164" fontId="6" fillId="27" borderId="0" applyNumberFormat="0" applyBorder="0" applyAlignment="0" applyProtection="0"/>
    <xf numFmtId="164" fontId="6" fillId="31" borderId="0" applyNumberFormat="0" applyBorder="0" applyAlignment="0" applyProtection="0"/>
    <xf numFmtId="164" fontId="6" fillId="28" borderId="0" applyNumberFormat="0" applyBorder="0" applyAlignment="0" applyProtection="0"/>
    <xf numFmtId="164" fontId="6" fillId="27" borderId="0" applyNumberFormat="0" applyBorder="0" applyAlignment="0" applyProtection="0"/>
    <xf numFmtId="164" fontId="6" fillId="28" borderId="0" applyNumberFormat="0" applyBorder="0" applyAlignment="0" applyProtection="0"/>
    <xf numFmtId="164" fontId="6" fillId="19" borderId="0" applyNumberFormat="0" applyBorder="0" applyAlignment="0" applyProtection="0"/>
    <xf numFmtId="164" fontId="6" fillId="16" borderId="0" applyNumberFormat="0" applyBorder="0" applyAlignment="0" applyProtection="0"/>
    <xf numFmtId="164" fontId="6" fillId="31" borderId="0" applyNumberFormat="0" applyBorder="0" applyAlignment="0" applyProtection="0"/>
    <xf numFmtId="164" fontId="6" fillId="32" borderId="0" applyNumberFormat="0" applyBorder="0" applyAlignment="0" applyProtection="0"/>
    <xf numFmtId="164" fontId="6" fillId="31" borderId="0" applyNumberFormat="0" applyBorder="0" applyAlignment="0" applyProtection="0"/>
    <xf numFmtId="164" fontId="6" fillId="16" borderId="0" applyNumberFormat="0" applyBorder="0" applyAlignment="0" applyProtection="0"/>
    <xf numFmtId="164" fontId="6" fillId="24" borderId="0" applyNumberFormat="0" applyBorder="0" applyAlignment="0" applyProtection="0"/>
    <xf numFmtId="164" fontId="6" fillId="23" borderId="0" applyNumberFormat="0" applyBorder="0" applyAlignment="0" applyProtection="0"/>
    <xf numFmtId="164" fontId="6" fillId="9" borderId="10" applyNumberFormat="0" applyFont="0" applyAlignment="0" applyProtection="0"/>
    <xf numFmtId="164" fontId="6" fillId="20" borderId="0" applyNumberFormat="0" applyBorder="0" applyAlignment="0" applyProtection="0"/>
    <xf numFmtId="164" fontId="6" fillId="9" borderId="10" applyNumberFormat="0" applyFont="0" applyAlignment="0" applyProtection="0"/>
    <xf numFmtId="164" fontId="6" fillId="16" borderId="0" applyNumberFormat="0" applyBorder="0" applyAlignment="0" applyProtection="0"/>
    <xf numFmtId="164" fontId="6" fillId="0" borderId="0"/>
    <xf numFmtId="164" fontId="6" fillId="24" borderId="0" applyNumberFormat="0" applyBorder="0" applyAlignment="0" applyProtection="0"/>
    <xf numFmtId="164" fontId="6" fillId="0" borderId="0"/>
    <xf numFmtId="164" fontId="6" fillId="9" borderId="10" applyNumberFormat="0" applyFont="0" applyAlignment="0" applyProtection="0"/>
    <xf numFmtId="164" fontId="6" fillId="32" borderId="0" applyNumberFormat="0" applyBorder="0" applyAlignment="0" applyProtection="0"/>
    <xf numFmtId="164" fontId="6" fillId="23" borderId="0" applyNumberFormat="0" applyBorder="0" applyAlignment="0" applyProtection="0"/>
    <xf numFmtId="164" fontId="6" fillId="9" borderId="10" applyNumberFormat="0" applyFont="0" applyAlignment="0" applyProtection="0"/>
    <xf numFmtId="164" fontId="6" fillId="28" borderId="0" applyNumberFormat="0" applyBorder="0" applyAlignment="0" applyProtection="0"/>
    <xf numFmtId="164" fontId="6" fillId="15" borderId="0" applyNumberFormat="0" applyBorder="0" applyAlignment="0" applyProtection="0"/>
    <xf numFmtId="164" fontId="6" fillId="12" borderId="0" applyNumberFormat="0" applyBorder="0" applyAlignment="0" applyProtection="0"/>
    <xf numFmtId="164" fontId="6" fillId="9" borderId="10" applyNumberFormat="0" applyFont="0" applyAlignment="0" applyProtection="0"/>
    <xf numFmtId="164" fontId="6" fillId="16" borderId="0" applyNumberFormat="0" applyBorder="0" applyAlignment="0" applyProtection="0"/>
    <xf numFmtId="164" fontId="6" fillId="15" borderId="0" applyNumberFormat="0" applyBorder="0" applyAlignment="0" applyProtection="0"/>
    <xf numFmtId="164" fontId="6" fillId="31" borderId="0" applyNumberFormat="0" applyBorder="0" applyAlignment="0" applyProtection="0"/>
    <xf numFmtId="164" fontId="6" fillId="24" borderId="0" applyNumberFormat="0" applyBorder="0" applyAlignment="0" applyProtection="0"/>
    <xf numFmtId="164" fontId="6" fillId="31" borderId="0" applyNumberFormat="0" applyBorder="0" applyAlignment="0" applyProtection="0"/>
    <xf numFmtId="164" fontId="6" fillId="0" borderId="0"/>
    <xf numFmtId="164" fontId="6" fillId="27" borderId="0" applyNumberFormat="0" applyBorder="0" applyAlignment="0" applyProtection="0"/>
    <xf numFmtId="164" fontId="6" fillId="11" borderId="0" applyNumberFormat="0" applyBorder="0" applyAlignment="0" applyProtection="0"/>
    <xf numFmtId="164" fontId="6" fillId="28" borderId="0" applyNumberFormat="0" applyBorder="0" applyAlignment="0" applyProtection="0"/>
    <xf numFmtId="164" fontId="6" fillId="9" borderId="10" applyNumberFormat="0" applyFont="0" applyAlignment="0" applyProtection="0"/>
    <xf numFmtId="164" fontId="6" fillId="20" borderId="0" applyNumberFormat="0" applyBorder="0" applyAlignment="0" applyProtection="0"/>
    <xf numFmtId="164" fontId="6" fillId="0" borderId="0"/>
    <xf numFmtId="164" fontId="6" fillId="0" borderId="0"/>
    <xf numFmtId="164" fontId="6" fillId="23" borderId="0" applyNumberFormat="0" applyBorder="0" applyAlignment="0" applyProtection="0"/>
    <xf numFmtId="164" fontId="6" fillId="31" borderId="0" applyNumberFormat="0" applyBorder="0" applyAlignment="0" applyProtection="0"/>
    <xf numFmtId="164" fontId="6" fillId="9" borderId="10" applyNumberFormat="0" applyFont="0" applyAlignment="0" applyProtection="0"/>
    <xf numFmtId="164" fontId="6" fillId="28" borderId="0" applyNumberFormat="0" applyBorder="0" applyAlignment="0" applyProtection="0"/>
    <xf numFmtId="164" fontId="6" fillId="23" borderId="0" applyNumberFormat="0" applyBorder="0" applyAlignment="0" applyProtection="0"/>
    <xf numFmtId="164" fontId="6" fillId="27" borderId="0" applyNumberFormat="0" applyBorder="0" applyAlignment="0" applyProtection="0"/>
    <xf numFmtId="164" fontId="6" fillId="27" borderId="0" applyNumberFormat="0" applyBorder="0" applyAlignment="0" applyProtection="0"/>
    <xf numFmtId="164" fontId="6" fillId="11" borderId="0" applyNumberFormat="0" applyBorder="0" applyAlignment="0" applyProtection="0"/>
    <xf numFmtId="164" fontId="6" fillId="27" borderId="0" applyNumberFormat="0" applyBorder="0" applyAlignment="0" applyProtection="0"/>
    <xf numFmtId="164" fontId="6" fillId="9" borderId="10" applyNumberFormat="0" applyFont="0" applyAlignment="0" applyProtection="0"/>
    <xf numFmtId="164" fontId="6" fillId="27" borderId="0" applyNumberFormat="0" applyBorder="0" applyAlignment="0" applyProtection="0"/>
    <xf numFmtId="164" fontId="6" fillId="27" borderId="0" applyNumberFormat="0" applyBorder="0" applyAlignment="0" applyProtection="0"/>
    <xf numFmtId="164" fontId="6" fillId="24" borderId="0" applyNumberFormat="0" applyBorder="0" applyAlignment="0" applyProtection="0"/>
    <xf numFmtId="164" fontId="6" fillId="0" borderId="0"/>
    <xf numFmtId="164" fontId="6" fillId="31" borderId="0" applyNumberFormat="0" applyBorder="0" applyAlignment="0" applyProtection="0"/>
    <xf numFmtId="164" fontId="6" fillId="0" borderId="0"/>
    <xf numFmtId="164" fontId="6" fillId="27" borderId="0" applyNumberFormat="0" applyBorder="0" applyAlignment="0" applyProtection="0"/>
    <xf numFmtId="164" fontId="6" fillId="32" borderId="0" applyNumberFormat="0" applyBorder="0" applyAlignment="0" applyProtection="0"/>
    <xf numFmtId="164" fontId="6" fillId="23" borderId="0" applyNumberFormat="0" applyBorder="0" applyAlignment="0" applyProtection="0"/>
    <xf numFmtId="164" fontId="6" fillId="20" borderId="0" applyNumberFormat="0" applyBorder="0" applyAlignment="0" applyProtection="0"/>
    <xf numFmtId="164" fontId="6" fillId="11" borderId="0" applyNumberFormat="0" applyBorder="0" applyAlignment="0" applyProtection="0"/>
    <xf numFmtId="164" fontId="6" fillId="19" borderId="0" applyNumberFormat="0" applyBorder="0" applyAlignment="0" applyProtection="0"/>
    <xf numFmtId="164" fontId="6" fillId="12" borderId="0" applyNumberFormat="0" applyBorder="0" applyAlignment="0" applyProtection="0"/>
    <xf numFmtId="164" fontId="6" fillId="32" borderId="0" applyNumberFormat="0" applyBorder="0" applyAlignment="0" applyProtection="0"/>
    <xf numFmtId="164" fontId="6" fillId="23" borderId="0" applyNumberFormat="0" applyBorder="0" applyAlignment="0" applyProtection="0"/>
    <xf numFmtId="164" fontId="6" fillId="0" borderId="0"/>
    <xf numFmtId="164" fontId="6" fillId="15" borderId="0" applyNumberFormat="0" applyBorder="0" applyAlignment="0" applyProtection="0"/>
    <xf numFmtId="164" fontId="6" fillId="0" borderId="0"/>
    <xf numFmtId="164" fontId="6" fillId="0" borderId="0"/>
    <xf numFmtId="164" fontId="6" fillId="0" borderId="0"/>
    <xf numFmtId="164" fontId="6" fillId="16" borderId="0" applyNumberFormat="0" applyBorder="0" applyAlignment="0" applyProtection="0"/>
    <xf numFmtId="164" fontId="6" fillId="19" borderId="0" applyNumberFormat="0" applyBorder="0" applyAlignment="0" applyProtection="0"/>
    <xf numFmtId="164" fontId="6" fillId="32" borderId="0" applyNumberFormat="0" applyBorder="0" applyAlignment="0" applyProtection="0"/>
    <xf numFmtId="164" fontId="6" fillId="19" borderId="0" applyNumberFormat="0" applyBorder="0" applyAlignment="0" applyProtection="0"/>
    <xf numFmtId="164" fontId="6" fillId="12" borderId="0" applyNumberFormat="0" applyBorder="0" applyAlignment="0" applyProtection="0"/>
    <xf numFmtId="164" fontId="6" fillId="12" borderId="0" applyNumberFormat="0" applyBorder="0" applyAlignment="0" applyProtection="0"/>
    <xf numFmtId="164" fontId="6" fillId="27" borderId="0" applyNumberFormat="0" applyBorder="0" applyAlignment="0" applyProtection="0"/>
    <xf numFmtId="164" fontId="6" fillId="11" borderId="0" applyNumberFormat="0" applyBorder="0" applyAlignment="0" applyProtection="0"/>
    <xf numFmtId="164" fontId="6" fillId="11" borderId="0" applyNumberFormat="0" applyBorder="0" applyAlignment="0" applyProtection="0"/>
    <xf numFmtId="164" fontId="6" fillId="31" borderId="0" applyNumberFormat="0" applyBorder="0" applyAlignment="0" applyProtection="0"/>
    <xf numFmtId="164" fontId="6" fillId="32" borderId="0" applyNumberFormat="0" applyBorder="0" applyAlignment="0" applyProtection="0"/>
    <xf numFmtId="164" fontId="6" fillId="32" borderId="0" applyNumberFormat="0" applyBorder="0" applyAlignment="0" applyProtection="0"/>
    <xf numFmtId="164" fontId="6" fillId="28" borderId="0" applyNumberFormat="0" applyBorder="0" applyAlignment="0" applyProtection="0"/>
    <xf numFmtId="164" fontId="6" fillId="0" borderId="0"/>
    <xf numFmtId="164" fontId="6" fillId="12" borderId="0" applyNumberFormat="0" applyBorder="0" applyAlignment="0" applyProtection="0"/>
    <xf numFmtId="164" fontId="6" fillId="0" borderId="0"/>
    <xf numFmtId="164" fontId="6" fillId="0" borderId="0"/>
    <xf numFmtId="164" fontId="6" fillId="24" borderId="0" applyNumberFormat="0" applyBorder="0" applyAlignment="0" applyProtection="0"/>
    <xf numFmtId="164" fontId="6" fillId="11" borderId="0" applyNumberFormat="0" applyBorder="0" applyAlignment="0" applyProtection="0"/>
    <xf numFmtId="164" fontId="6" fillId="27" borderId="0" applyNumberFormat="0" applyBorder="0" applyAlignment="0" applyProtection="0"/>
    <xf numFmtId="164" fontId="6" fillId="11" borderId="0" applyNumberFormat="0" applyBorder="0" applyAlignment="0" applyProtection="0"/>
    <xf numFmtId="164" fontId="6" fillId="12" borderId="0" applyNumberFormat="0" applyBorder="0" applyAlignment="0" applyProtection="0"/>
    <xf numFmtId="164" fontId="6" fillId="23" borderId="0" applyNumberFormat="0" applyBorder="0" applyAlignment="0" applyProtection="0"/>
    <xf numFmtId="164" fontId="6" fillId="16" borderId="0" applyNumberFormat="0" applyBorder="0" applyAlignment="0" applyProtection="0"/>
    <xf numFmtId="164" fontId="6" fillId="12" borderId="0" applyNumberFormat="0" applyBorder="0" applyAlignment="0" applyProtection="0"/>
    <xf numFmtId="164" fontId="6" fillId="27" borderId="0" applyNumberFormat="0" applyBorder="0" applyAlignment="0" applyProtection="0"/>
    <xf numFmtId="164" fontId="6" fillId="9" borderId="10" applyNumberFormat="0" applyFont="0" applyAlignment="0" applyProtection="0"/>
    <xf numFmtId="164" fontId="6" fillId="20" borderId="0" applyNumberFormat="0" applyBorder="0" applyAlignment="0" applyProtection="0"/>
    <xf numFmtId="164" fontId="6" fillId="0" borderId="0"/>
    <xf numFmtId="164" fontId="6" fillId="12" borderId="0" applyNumberFormat="0" applyBorder="0" applyAlignment="0" applyProtection="0"/>
    <xf numFmtId="164" fontId="6" fillId="12" borderId="0" applyNumberFormat="0" applyBorder="0" applyAlignment="0" applyProtection="0"/>
    <xf numFmtId="164" fontId="6" fillId="32" borderId="0" applyNumberFormat="0" applyBorder="0" applyAlignment="0" applyProtection="0"/>
    <xf numFmtId="164" fontId="6" fillId="27" borderId="0" applyNumberFormat="0" applyBorder="0" applyAlignment="0" applyProtection="0"/>
    <xf numFmtId="164" fontId="6" fillId="12" borderId="0" applyNumberFormat="0" applyBorder="0" applyAlignment="0" applyProtection="0"/>
    <xf numFmtId="164" fontId="6" fillId="9" borderId="10" applyNumberFormat="0" applyFont="0" applyAlignment="0" applyProtection="0"/>
    <xf numFmtId="164" fontId="6" fillId="28" borderId="0" applyNumberFormat="0" applyBorder="0" applyAlignment="0" applyProtection="0"/>
    <xf numFmtId="164" fontId="6" fillId="11" borderId="0" applyNumberFormat="0" applyBorder="0" applyAlignment="0" applyProtection="0"/>
    <xf numFmtId="164" fontId="6" fillId="9" borderId="10" applyNumberFormat="0" applyFont="0" applyAlignment="0" applyProtection="0"/>
    <xf numFmtId="164" fontId="6" fillId="20" borderId="0" applyNumberFormat="0" applyBorder="0" applyAlignment="0" applyProtection="0"/>
    <xf numFmtId="164" fontId="6" fillId="24" borderId="0" applyNumberFormat="0" applyBorder="0" applyAlignment="0" applyProtection="0"/>
    <xf numFmtId="164" fontId="6" fillId="19" borderId="0" applyNumberFormat="0" applyBorder="0" applyAlignment="0" applyProtection="0"/>
    <xf numFmtId="164" fontId="6" fillId="12" borderId="0" applyNumberFormat="0" applyBorder="0" applyAlignment="0" applyProtection="0"/>
    <xf numFmtId="164" fontId="6" fillId="0" borderId="0"/>
    <xf numFmtId="164" fontId="6" fillId="28" borderId="0" applyNumberFormat="0" applyBorder="0" applyAlignment="0" applyProtection="0"/>
    <xf numFmtId="164" fontId="6" fillId="9" borderId="10" applyNumberFormat="0" applyFont="0" applyAlignment="0" applyProtection="0"/>
    <xf numFmtId="164" fontId="6" fillId="24" borderId="0" applyNumberFormat="0" applyBorder="0" applyAlignment="0" applyProtection="0"/>
    <xf numFmtId="164" fontId="6" fillId="15" borderId="0" applyNumberFormat="0" applyBorder="0" applyAlignment="0" applyProtection="0"/>
    <xf numFmtId="164" fontId="6" fillId="11" borderId="0" applyNumberFormat="0" applyBorder="0" applyAlignment="0" applyProtection="0"/>
    <xf numFmtId="164" fontId="6" fillId="27" borderId="0" applyNumberFormat="0" applyBorder="0" applyAlignment="0" applyProtection="0"/>
    <xf numFmtId="164" fontId="6" fillId="16" borderId="0" applyNumberFormat="0" applyBorder="0" applyAlignment="0" applyProtection="0"/>
    <xf numFmtId="164" fontId="6" fillId="0" borderId="0"/>
    <xf numFmtId="164" fontId="6" fillId="11" borderId="0" applyNumberFormat="0" applyBorder="0" applyAlignment="0" applyProtection="0"/>
    <xf numFmtId="164" fontId="6" fillId="0" borderId="0"/>
    <xf numFmtId="164" fontId="6" fillId="15" borderId="0" applyNumberFormat="0" applyBorder="0" applyAlignment="0" applyProtection="0"/>
    <xf numFmtId="164" fontId="6" fillId="12" borderId="0" applyNumberFormat="0" applyBorder="0" applyAlignment="0" applyProtection="0"/>
    <xf numFmtId="164" fontId="6" fillId="32" borderId="0" applyNumberFormat="0" applyBorder="0" applyAlignment="0" applyProtection="0"/>
    <xf numFmtId="164" fontId="6" fillId="27" borderId="0" applyNumberFormat="0" applyBorder="0" applyAlignment="0" applyProtection="0"/>
    <xf numFmtId="164" fontId="6" fillId="20" borderId="0" applyNumberFormat="0" applyBorder="0" applyAlignment="0" applyProtection="0"/>
    <xf numFmtId="164" fontId="6" fillId="23" borderId="0" applyNumberFormat="0" applyBorder="0" applyAlignment="0" applyProtection="0"/>
    <xf numFmtId="164" fontId="6" fillId="20" borderId="0" applyNumberFormat="0" applyBorder="0" applyAlignment="0" applyProtection="0"/>
    <xf numFmtId="164" fontId="6" fillId="31" borderId="0" applyNumberFormat="0" applyBorder="0" applyAlignment="0" applyProtection="0"/>
    <xf numFmtId="164" fontId="6" fillId="16" borderId="0" applyNumberFormat="0" applyBorder="0" applyAlignment="0" applyProtection="0"/>
    <xf numFmtId="164" fontId="6" fillId="28" borderId="0" applyNumberFormat="0" applyBorder="0" applyAlignment="0" applyProtection="0"/>
    <xf numFmtId="164" fontId="6" fillId="0" borderId="0"/>
    <xf numFmtId="164" fontId="6" fillId="0" borderId="0"/>
    <xf numFmtId="164" fontId="6" fillId="20" borderId="0" applyNumberFormat="0" applyBorder="0" applyAlignment="0" applyProtection="0"/>
    <xf numFmtId="164" fontId="6" fillId="11" borderId="0" applyNumberFormat="0" applyBorder="0" applyAlignment="0" applyProtection="0"/>
    <xf numFmtId="164" fontId="6" fillId="32" borderId="0" applyNumberFormat="0" applyBorder="0" applyAlignment="0" applyProtection="0"/>
    <xf numFmtId="164" fontId="6" fillId="20" borderId="0" applyNumberFormat="0" applyBorder="0" applyAlignment="0" applyProtection="0"/>
    <xf numFmtId="164" fontId="6" fillId="0" borderId="0"/>
    <xf numFmtId="164" fontId="6" fillId="23" borderId="0" applyNumberFormat="0" applyBorder="0" applyAlignment="0" applyProtection="0"/>
    <xf numFmtId="164" fontId="6" fillId="15" borderId="0" applyNumberFormat="0" applyBorder="0" applyAlignment="0" applyProtection="0"/>
    <xf numFmtId="164" fontId="6" fillId="0" borderId="0"/>
    <xf numFmtId="164" fontId="6" fillId="19" borderId="0" applyNumberFormat="0" applyBorder="0" applyAlignment="0" applyProtection="0"/>
    <xf numFmtId="164" fontId="6" fillId="24" borderId="0" applyNumberFormat="0" applyBorder="0" applyAlignment="0" applyProtection="0"/>
    <xf numFmtId="164" fontId="6" fillId="19" borderId="0" applyNumberFormat="0" applyBorder="0" applyAlignment="0" applyProtection="0"/>
    <xf numFmtId="164" fontId="6" fillId="0" borderId="0"/>
    <xf numFmtId="164" fontId="6" fillId="16" borderId="0" applyNumberFormat="0" applyBorder="0" applyAlignment="0" applyProtection="0"/>
    <xf numFmtId="164" fontId="6" fillId="24" borderId="0" applyNumberFormat="0" applyBorder="0" applyAlignment="0" applyProtection="0"/>
    <xf numFmtId="164" fontId="6" fillId="31" borderId="0" applyNumberFormat="0" applyBorder="0" applyAlignment="0" applyProtection="0"/>
    <xf numFmtId="164" fontId="6" fillId="28" borderId="0" applyNumberFormat="0" applyBorder="0" applyAlignment="0" applyProtection="0"/>
    <xf numFmtId="164" fontId="6" fillId="28" borderId="0" applyNumberFormat="0" applyBorder="0" applyAlignment="0" applyProtection="0"/>
    <xf numFmtId="164" fontId="6" fillId="23" borderId="0" applyNumberFormat="0" applyBorder="0" applyAlignment="0" applyProtection="0"/>
    <xf numFmtId="164" fontId="6" fillId="0" borderId="0"/>
    <xf numFmtId="164" fontId="6" fillId="23" borderId="0" applyNumberFormat="0" applyBorder="0" applyAlignment="0" applyProtection="0"/>
    <xf numFmtId="164" fontId="6" fillId="31" borderId="0" applyNumberFormat="0" applyBorder="0" applyAlignment="0" applyProtection="0"/>
    <xf numFmtId="164" fontId="6" fillId="31" borderId="0" applyNumberFormat="0" applyBorder="0" applyAlignment="0" applyProtection="0"/>
    <xf numFmtId="164" fontId="6" fillId="24" borderId="0" applyNumberFormat="0" applyBorder="0" applyAlignment="0" applyProtection="0"/>
    <xf numFmtId="164" fontId="6" fillId="0" borderId="0"/>
    <xf numFmtId="164" fontId="6" fillId="32" borderId="0" applyNumberFormat="0" applyBorder="0" applyAlignment="0" applyProtection="0"/>
    <xf numFmtId="164" fontId="6" fillId="0" borderId="0"/>
    <xf numFmtId="164" fontId="6" fillId="19" borderId="0" applyNumberFormat="0" applyBorder="0" applyAlignment="0" applyProtection="0"/>
    <xf numFmtId="164" fontId="6" fillId="0" borderId="0"/>
    <xf numFmtId="164" fontId="6" fillId="23" borderId="0" applyNumberFormat="0" applyBorder="0" applyAlignment="0" applyProtection="0"/>
    <xf numFmtId="164" fontId="6" fillId="32" borderId="0" applyNumberFormat="0" applyBorder="0" applyAlignment="0" applyProtection="0"/>
    <xf numFmtId="164" fontId="6" fillId="19" borderId="0" applyNumberFormat="0" applyBorder="0" applyAlignment="0" applyProtection="0"/>
    <xf numFmtId="164" fontId="6" fillId="0" borderId="0"/>
    <xf numFmtId="164" fontId="6" fillId="16" borderId="0" applyNumberFormat="0" applyBorder="0" applyAlignment="0" applyProtection="0"/>
    <xf numFmtId="164" fontId="6" fillId="0" borderId="0"/>
    <xf numFmtId="164" fontId="6" fillId="24" borderId="0" applyNumberFormat="0" applyBorder="0" applyAlignment="0" applyProtection="0"/>
    <xf numFmtId="164" fontId="6" fillId="12" borderId="0" applyNumberFormat="0" applyBorder="0" applyAlignment="0" applyProtection="0"/>
    <xf numFmtId="164" fontId="6" fillId="9" borderId="10" applyNumberFormat="0" applyFont="0" applyAlignment="0" applyProtection="0"/>
    <xf numFmtId="164" fontId="6" fillId="32" borderId="0" applyNumberFormat="0" applyBorder="0" applyAlignment="0" applyProtection="0"/>
    <xf numFmtId="164" fontId="6" fillId="15" borderId="0" applyNumberFormat="0" applyBorder="0" applyAlignment="0" applyProtection="0"/>
    <xf numFmtId="164" fontId="6" fillId="32" borderId="0" applyNumberFormat="0" applyBorder="0" applyAlignment="0" applyProtection="0"/>
    <xf numFmtId="164" fontId="6" fillId="28" borderId="0" applyNumberFormat="0" applyBorder="0" applyAlignment="0" applyProtection="0"/>
    <xf numFmtId="164" fontId="6" fillId="28" borderId="0" applyNumberFormat="0" applyBorder="0" applyAlignment="0" applyProtection="0"/>
    <xf numFmtId="164" fontId="6" fillId="16" borderId="0" applyNumberFormat="0" applyBorder="0" applyAlignment="0" applyProtection="0"/>
    <xf numFmtId="164" fontId="6" fillId="15" borderId="0" applyNumberFormat="0" applyBorder="0" applyAlignment="0" applyProtection="0"/>
    <xf numFmtId="164" fontId="6" fillId="0" borderId="0"/>
    <xf numFmtId="164" fontId="6" fillId="28" borderId="0" applyNumberFormat="0" applyBorder="0" applyAlignment="0" applyProtection="0"/>
    <xf numFmtId="164" fontId="6" fillId="9" borderId="10" applyNumberFormat="0" applyFont="0" applyAlignment="0" applyProtection="0"/>
    <xf numFmtId="164" fontId="6" fillId="24" borderId="0" applyNumberFormat="0" applyBorder="0" applyAlignment="0" applyProtection="0"/>
    <xf numFmtId="164" fontId="6" fillId="9" borderId="10" applyNumberFormat="0" applyFont="0" applyAlignment="0" applyProtection="0"/>
    <xf numFmtId="164" fontId="6" fillId="28" borderId="0" applyNumberFormat="0" applyBorder="0" applyAlignment="0" applyProtection="0"/>
    <xf numFmtId="164" fontId="6" fillId="16" borderId="0" applyNumberFormat="0" applyBorder="0" applyAlignment="0" applyProtection="0"/>
    <xf numFmtId="164" fontId="6" fillId="0" borderId="0"/>
    <xf numFmtId="164" fontId="6" fillId="0" borderId="0"/>
    <xf numFmtId="164" fontId="6" fillId="15" borderId="0" applyNumberFormat="0" applyBorder="0" applyAlignment="0" applyProtection="0"/>
    <xf numFmtId="164" fontId="6" fillId="24" borderId="0" applyNumberFormat="0" applyBorder="0" applyAlignment="0" applyProtection="0"/>
    <xf numFmtId="164" fontId="6" fillId="32" borderId="0" applyNumberFormat="0" applyBorder="0" applyAlignment="0" applyProtection="0"/>
    <xf numFmtId="164" fontId="6" fillId="11" borderId="0" applyNumberFormat="0" applyBorder="0" applyAlignment="0" applyProtection="0"/>
    <xf numFmtId="164" fontId="6" fillId="12" borderId="0" applyNumberFormat="0" applyBorder="0" applyAlignment="0" applyProtection="0"/>
    <xf numFmtId="164" fontId="6" fillId="0" borderId="0"/>
    <xf numFmtId="164" fontId="6" fillId="15" borderId="0" applyNumberFormat="0" applyBorder="0" applyAlignment="0" applyProtection="0"/>
    <xf numFmtId="164" fontId="6" fillId="12" borderId="0" applyNumberFormat="0" applyBorder="0" applyAlignment="0" applyProtection="0"/>
    <xf numFmtId="164" fontId="6" fillId="32" borderId="0" applyNumberFormat="0" applyBorder="0" applyAlignment="0" applyProtection="0"/>
    <xf numFmtId="164" fontId="6" fillId="11" borderId="0" applyNumberFormat="0" applyBorder="0" applyAlignment="0" applyProtection="0"/>
    <xf numFmtId="164" fontId="6" fillId="0" borderId="0"/>
    <xf numFmtId="164" fontId="6" fillId="0" borderId="0"/>
    <xf numFmtId="164" fontId="6" fillId="12" borderId="0" applyNumberFormat="0" applyBorder="0" applyAlignment="0" applyProtection="0"/>
    <xf numFmtId="164" fontId="6" fillId="31" borderId="0" applyNumberFormat="0" applyBorder="0" applyAlignment="0" applyProtection="0"/>
    <xf numFmtId="164" fontId="6" fillId="28" borderId="0" applyNumberFormat="0" applyBorder="0" applyAlignment="0" applyProtection="0"/>
    <xf numFmtId="164" fontId="6" fillId="0" borderId="0"/>
    <xf numFmtId="164" fontId="6" fillId="19" borderId="0" applyNumberFormat="0" applyBorder="0" applyAlignment="0" applyProtection="0"/>
    <xf numFmtId="164" fontId="6" fillId="11" borderId="0" applyNumberFormat="0" applyBorder="0" applyAlignment="0" applyProtection="0"/>
    <xf numFmtId="164" fontId="6" fillId="0" borderId="0"/>
    <xf numFmtId="164" fontId="6" fillId="11" borderId="0" applyNumberFormat="0" applyBorder="0" applyAlignment="0" applyProtection="0"/>
    <xf numFmtId="164" fontId="6" fillId="15" borderId="0" applyNumberFormat="0" applyBorder="0" applyAlignment="0" applyProtection="0"/>
    <xf numFmtId="164" fontId="6" fillId="19" borderId="0" applyNumberFormat="0" applyBorder="0" applyAlignment="0" applyProtection="0"/>
    <xf numFmtId="164" fontId="6" fillId="23" borderId="0" applyNumberFormat="0" applyBorder="0" applyAlignment="0" applyProtection="0"/>
    <xf numFmtId="164" fontId="6" fillId="27" borderId="0" applyNumberFormat="0" applyBorder="0" applyAlignment="0" applyProtection="0"/>
    <xf numFmtId="164" fontId="6" fillId="31" borderId="0" applyNumberFormat="0" applyBorder="0" applyAlignment="0" applyProtection="0"/>
    <xf numFmtId="164" fontId="6" fillId="12" borderId="0" applyNumberFormat="0" applyBorder="0" applyAlignment="0" applyProtection="0"/>
    <xf numFmtId="164" fontId="6" fillId="16" borderId="0" applyNumberFormat="0" applyBorder="0" applyAlignment="0" applyProtection="0"/>
    <xf numFmtId="164" fontId="6" fillId="20" borderId="0" applyNumberFormat="0" applyBorder="0" applyAlignment="0" applyProtection="0"/>
    <xf numFmtId="164" fontId="6" fillId="24" borderId="0" applyNumberFormat="0" applyBorder="0" applyAlignment="0" applyProtection="0"/>
    <xf numFmtId="164" fontId="6" fillId="28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0" borderId="0"/>
    <xf numFmtId="164" fontId="6" fillId="0" borderId="0"/>
    <xf numFmtId="164" fontId="6" fillId="11" borderId="0" applyNumberFormat="0" applyBorder="0" applyAlignment="0" applyProtection="0"/>
    <xf numFmtId="164" fontId="6" fillId="15" borderId="0" applyNumberFormat="0" applyBorder="0" applyAlignment="0" applyProtection="0"/>
    <xf numFmtId="164" fontId="6" fillId="19" borderId="0" applyNumberFormat="0" applyBorder="0" applyAlignment="0" applyProtection="0"/>
    <xf numFmtId="164" fontId="6" fillId="23" borderId="0" applyNumberFormat="0" applyBorder="0" applyAlignment="0" applyProtection="0"/>
    <xf numFmtId="164" fontId="6" fillId="27" borderId="0" applyNumberFormat="0" applyBorder="0" applyAlignment="0" applyProtection="0"/>
    <xf numFmtId="164" fontId="6" fillId="31" borderId="0" applyNumberFormat="0" applyBorder="0" applyAlignment="0" applyProtection="0"/>
    <xf numFmtId="164" fontId="6" fillId="12" borderId="0" applyNumberFormat="0" applyBorder="0" applyAlignment="0" applyProtection="0"/>
    <xf numFmtId="164" fontId="6" fillId="16" borderId="0" applyNumberFormat="0" applyBorder="0" applyAlignment="0" applyProtection="0"/>
    <xf numFmtId="164" fontId="6" fillId="20" borderId="0" applyNumberFormat="0" applyBorder="0" applyAlignment="0" applyProtection="0"/>
    <xf numFmtId="164" fontId="6" fillId="24" borderId="0" applyNumberFormat="0" applyBorder="0" applyAlignment="0" applyProtection="0"/>
    <xf numFmtId="164" fontId="6" fillId="28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0" borderId="0"/>
    <xf numFmtId="164" fontId="6" fillId="11" borderId="0" applyNumberFormat="0" applyBorder="0" applyAlignment="0" applyProtection="0"/>
    <xf numFmtId="164" fontId="6" fillId="12" borderId="0" applyNumberFormat="0" applyBorder="0" applyAlignment="0" applyProtection="0"/>
    <xf numFmtId="164" fontId="6" fillId="15" borderId="0" applyNumberFormat="0" applyBorder="0" applyAlignment="0" applyProtection="0"/>
    <xf numFmtId="164" fontId="6" fillId="16" borderId="0" applyNumberFormat="0" applyBorder="0" applyAlignment="0" applyProtection="0"/>
    <xf numFmtId="164" fontId="6" fillId="19" borderId="0" applyNumberFormat="0" applyBorder="0" applyAlignment="0" applyProtection="0"/>
    <xf numFmtId="164" fontId="6" fillId="20" borderId="0" applyNumberFormat="0" applyBorder="0" applyAlignment="0" applyProtection="0"/>
    <xf numFmtId="164" fontId="6" fillId="23" borderId="0" applyNumberFormat="0" applyBorder="0" applyAlignment="0" applyProtection="0"/>
    <xf numFmtId="164" fontId="6" fillId="24" borderId="0" applyNumberFormat="0" applyBorder="0" applyAlignment="0" applyProtection="0"/>
    <xf numFmtId="164" fontId="6" fillId="27" borderId="0" applyNumberFormat="0" applyBorder="0" applyAlignment="0" applyProtection="0"/>
    <xf numFmtId="164" fontId="6" fillId="28" borderId="0" applyNumberFormat="0" applyBorder="0" applyAlignment="0" applyProtection="0"/>
    <xf numFmtId="164" fontId="6" fillId="31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0" borderId="0"/>
    <xf numFmtId="164" fontId="6" fillId="11" borderId="0" applyNumberFormat="0" applyBorder="0" applyAlignment="0" applyProtection="0"/>
    <xf numFmtId="164" fontId="6" fillId="11" borderId="0" applyNumberFormat="0" applyBorder="0" applyAlignment="0" applyProtection="0"/>
    <xf numFmtId="164" fontId="6" fillId="15" borderId="0" applyNumberFormat="0" applyBorder="0" applyAlignment="0" applyProtection="0"/>
    <xf numFmtId="164" fontId="6" fillId="15" borderId="0" applyNumberFormat="0" applyBorder="0" applyAlignment="0" applyProtection="0"/>
    <xf numFmtId="164" fontId="6" fillId="19" borderId="0" applyNumberFormat="0" applyBorder="0" applyAlignment="0" applyProtection="0"/>
    <xf numFmtId="164" fontId="6" fillId="19" borderId="0" applyNumberFormat="0" applyBorder="0" applyAlignment="0" applyProtection="0"/>
    <xf numFmtId="164" fontId="6" fillId="23" borderId="0" applyNumberFormat="0" applyBorder="0" applyAlignment="0" applyProtection="0"/>
    <xf numFmtId="164" fontId="6" fillId="23" borderId="0" applyNumberFormat="0" applyBorder="0" applyAlignment="0" applyProtection="0"/>
    <xf numFmtId="164" fontId="6" fillId="27" borderId="0" applyNumberFormat="0" applyBorder="0" applyAlignment="0" applyProtection="0"/>
    <xf numFmtId="164" fontId="6" fillId="27" borderId="0" applyNumberFormat="0" applyBorder="0" applyAlignment="0" applyProtection="0"/>
    <xf numFmtId="164" fontId="6" fillId="31" borderId="0" applyNumberFormat="0" applyBorder="0" applyAlignment="0" applyProtection="0"/>
    <xf numFmtId="164" fontId="6" fillId="31" borderId="0" applyNumberFormat="0" applyBorder="0" applyAlignment="0" applyProtection="0"/>
    <xf numFmtId="164" fontId="6" fillId="12" borderId="0" applyNumberFormat="0" applyBorder="0" applyAlignment="0" applyProtection="0"/>
    <xf numFmtId="164" fontId="6" fillId="12" borderId="0" applyNumberFormat="0" applyBorder="0" applyAlignment="0" applyProtection="0"/>
    <xf numFmtId="164" fontId="6" fillId="16" borderId="0" applyNumberFormat="0" applyBorder="0" applyAlignment="0" applyProtection="0"/>
    <xf numFmtId="164" fontId="6" fillId="16" borderId="0" applyNumberFormat="0" applyBorder="0" applyAlignment="0" applyProtection="0"/>
    <xf numFmtId="164" fontId="6" fillId="20" borderId="0" applyNumberFormat="0" applyBorder="0" applyAlignment="0" applyProtection="0"/>
    <xf numFmtId="164" fontId="6" fillId="20" borderId="0" applyNumberFormat="0" applyBorder="0" applyAlignment="0" applyProtection="0"/>
    <xf numFmtId="164" fontId="6" fillId="24" borderId="0" applyNumberFormat="0" applyBorder="0" applyAlignment="0" applyProtection="0"/>
    <xf numFmtId="164" fontId="6" fillId="24" borderId="0" applyNumberFormat="0" applyBorder="0" applyAlignment="0" applyProtection="0"/>
    <xf numFmtId="164" fontId="6" fillId="28" borderId="0" applyNumberFormat="0" applyBorder="0" applyAlignment="0" applyProtection="0"/>
    <xf numFmtId="164" fontId="6" fillId="28" borderId="0" applyNumberFormat="0" applyBorder="0" applyAlignment="0" applyProtection="0"/>
    <xf numFmtId="164" fontId="6" fillId="32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11" borderId="0" applyNumberFormat="0" applyBorder="0" applyAlignment="0" applyProtection="0"/>
    <xf numFmtId="164" fontId="6" fillId="12" borderId="0" applyNumberFormat="0" applyBorder="0" applyAlignment="0" applyProtection="0"/>
    <xf numFmtId="164" fontId="6" fillId="15" borderId="0" applyNumberFormat="0" applyBorder="0" applyAlignment="0" applyProtection="0"/>
    <xf numFmtId="164" fontId="6" fillId="16" borderId="0" applyNumberFormat="0" applyBorder="0" applyAlignment="0" applyProtection="0"/>
    <xf numFmtId="164" fontId="6" fillId="19" borderId="0" applyNumberFormat="0" applyBorder="0" applyAlignment="0" applyProtection="0"/>
    <xf numFmtId="164" fontId="6" fillId="20" borderId="0" applyNumberFormat="0" applyBorder="0" applyAlignment="0" applyProtection="0"/>
    <xf numFmtId="164" fontId="6" fillId="23" borderId="0" applyNumberFormat="0" applyBorder="0" applyAlignment="0" applyProtection="0"/>
    <xf numFmtId="164" fontId="6" fillId="24" borderId="0" applyNumberFormat="0" applyBorder="0" applyAlignment="0" applyProtection="0"/>
    <xf numFmtId="164" fontId="6" fillId="27" borderId="0" applyNumberFormat="0" applyBorder="0" applyAlignment="0" applyProtection="0"/>
    <xf numFmtId="164" fontId="6" fillId="28" borderId="0" applyNumberFormat="0" applyBorder="0" applyAlignment="0" applyProtection="0"/>
    <xf numFmtId="164" fontId="6" fillId="31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11" borderId="0" applyNumberFormat="0" applyBorder="0" applyAlignment="0" applyProtection="0"/>
    <xf numFmtId="164" fontId="6" fillId="12" borderId="0" applyNumberFormat="0" applyBorder="0" applyAlignment="0" applyProtection="0"/>
    <xf numFmtId="164" fontId="6" fillId="15" borderId="0" applyNumberFormat="0" applyBorder="0" applyAlignment="0" applyProtection="0"/>
    <xf numFmtId="164" fontId="6" fillId="16" borderId="0" applyNumberFormat="0" applyBorder="0" applyAlignment="0" applyProtection="0"/>
    <xf numFmtId="164" fontId="6" fillId="19" borderId="0" applyNumberFormat="0" applyBorder="0" applyAlignment="0" applyProtection="0"/>
    <xf numFmtId="164" fontId="6" fillId="20" borderId="0" applyNumberFormat="0" applyBorder="0" applyAlignment="0" applyProtection="0"/>
    <xf numFmtId="164" fontId="6" fillId="23" borderId="0" applyNumberFormat="0" applyBorder="0" applyAlignment="0" applyProtection="0"/>
    <xf numFmtId="164" fontId="6" fillId="24" borderId="0" applyNumberFormat="0" applyBorder="0" applyAlignment="0" applyProtection="0"/>
    <xf numFmtId="164" fontId="6" fillId="27" borderId="0" applyNumberFormat="0" applyBorder="0" applyAlignment="0" applyProtection="0"/>
    <xf numFmtId="164" fontId="6" fillId="28" borderId="0" applyNumberFormat="0" applyBorder="0" applyAlignment="0" applyProtection="0"/>
    <xf numFmtId="164" fontId="6" fillId="31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0" borderId="0"/>
    <xf numFmtId="164" fontId="6" fillId="11" borderId="0" applyNumberFormat="0" applyBorder="0" applyAlignment="0" applyProtection="0"/>
    <xf numFmtId="164" fontId="6" fillId="12" borderId="0" applyNumberFormat="0" applyBorder="0" applyAlignment="0" applyProtection="0"/>
    <xf numFmtId="164" fontId="6" fillId="15" borderId="0" applyNumberFormat="0" applyBorder="0" applyAlignment="0" applyProtection="0"/>
    <xf numFmtId="164" fontId="6" fillId="16" borderId="0" applyNumberFormat="0" applyBorder="0" applyAlignment="0" applyProtection="0"/>
    <xf numFmtId="164" fontId="6" fillId="19" borderId="0" applyNumberFormat="0" applyBorder="0" applyAlignment="0" applyProtection="0"/>
    <xf numFmtId="164" fontId="6" fillId="20" borderId="0" applyNumberFormat="0" applyBorder="0" applyAlignment="0" applyProtection="0"/>
    <xf numFmtId="164" fontId="6" fillId="23" borderId="0" applyNumberFormat="0" applyBorder="0" applyAlignment="0" applyProtection="0"/>
    <xf numFmtId="164" fontId="6" fillId="24" borderId="0" applyNumberFormat="0" applyBorder="0" applyAlignment="0" applyProtection="0"/>
    <xf numFmtId="164" fontId="6" fillId="27" borderId="0" applyNumberFormat="0" applyBorder="0" applyAlignment="0" applyProtection="0"/>
    <xf numFmtId="164" fontId="6" fillId="28" borderId="0" applyNumberFormat="0" applyBorder="0" applyAlignment="0" applyProtection="0"/>
    <xf numFmtId="164" fontId="6" fillId="31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0" borderId="0"/>
    <xf numFmtId="164" fontId="6" fillId="11" borderId="0" applyNumberFormat="0" applyBorder="0" applyAlignment="0" applyProtection="0"/>
    <xf numFmtId="164" fontId="6" fillId="11" borderId="0" applyNumberFormat="0" applyBorder="0" applyAlignment="0" applyProtection="0"/>
    <xf numFmtId="164" fontId="6" fillId="15" borderId="0" applyNumberFormat="0" applyBorder="0" applyAlignment="0" applyProtection="0"/>
    <xf numFmtId="164" fontId="6" fillId="15" borderId="0" applyNumberFormat="0" applyBorder="0" applyAlignment="0" applyProtection="0"/>
    <xf numFmtId="164" fontId="6" fillId="19" borderId="0" applyNumberFormat="0" applyBorder="0" applyAlignment="0" applyProtection="0"/>
    <xf numFmtId="164" fontId="6" fillId="19" borderId="0" applyNumberFormat="0" applyBorder="0" applyAlignment="0" applyProtection="0"/>
    <xf numFmtId="164" fontId="6" fillId="23" borderId="0" applyNumberFormat="0" applyBorder="0" applyAlignment="0" applyProtection="0"/>
    <xf numFmtId="164" fontId="6" fillId="23" borderId="0" applyNumberFormat="0" applyBorder="0" applyAlignment="0" applyProtection="0"/>
    <xf numFmtId="164" fontId="6" fillId="27" borderId="0" applyNumberFormat="0" applyBorder="0" applyAlignment="0" applyProtection="0"/>
    <xf numFmtId="164" fontId="6" fillId="27" borderId="0" applyNumberFormat="0" applyBorder="0" applyAlignment="0" applyProtection="0"/>
    <xf numFmtId="164" fontId="6" fillId="31" borderId="0" applyNumberFormat="0" applyBorder="0" applyAlignment="0" applyProtection="0"/>
    <xf numFmtId="164" fontId="6" fillId="31" borderId="0" applyNumberFormat="0" applyBorder="0" applyAlignment="0" applyProtection="0"/>
    <xf numFmtId="164" fontId="6" fillId="12" borderId="0" applyNumberFormat="0" applyBorder="0" applyAlignment="0" applyProtection="0"/>
    <xf numFmtId="164" fontId="6" fillId="12" borderId="0" applyNumberFormat="0" applyBorder="0" applyAlignment="0" applyProtection="0"/>
    <xf numFmtId="164" fontId="6" fillId="16" borderId="0" applyNumberFormat="0" applyBorder="0" applyAlignment="0" applyProtection="0"/>
    <xf numFmtId="164" fontId="6" fillId="16" borderId="0" applyNumberFormat="0" applyBorder="0" applyAlignment="0" applyProtection="0"/>
    <xf numFmtId="164" fontId="6" fillId="20" borderId="0" applyNumberFormat="0" applyBorder="0" applyAlignment="0" applyProtection="0"/>
    <xf numFmtId="164" fontId="6" fillId="20" borderId="0" applyNumberFormat="0" applyBorder="0" applyAlignment="0" applyProtection="0"/>
    <xf numFmtId="164" fontId="6" fillId="24" borderId="0" applyNumberFormat="0" applyBorder="0" applyAlignment="0" applyProtection="0"/>
    <xf numFmtId="164" fontId="6" fillId="24" borderId="0" applyNumberFormat="0" applyBorder="0" applyAlignment="0" applyProtection="0"/>
    <xf numFmtId="164" fontId="6" fillId="28" borderId="0" applyNumberFormat="0" applyBorder="0" applyAlignment="0" applyProtection="0"/>
    <xf numFmtId="164" fontId="6" fillId="28" borderId="0" applyNumberFormat="0" applyBorder="0" applyAlignment="0" applyProtection="0"/>
    <xf numFmtId="164" fontId="6" fillId="32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11" borderId="0" applyNumberFormat="0" applyBorder="0" applyAlignment="0" applyProtection="0"/>
    <xf numFmtId="164" fontId="6" fillId="12" borderId="0" applyNumberFormat="0" applyBorder="0" applyAlignment="0" applyProtection="0"/>
    <xf numFmtId="164" fontId="6" fillId="15" borderId="0" applyNumberFormat="0" applyBorder="0" applyAlignment="0" applyProtection="0"/>
    <xf numFmtId="164" fontId="6" fillId="16" borderId="0" applyNumberFormat="0" applyBorder="0" applyAlignment="0" applyProtection="0"/>
    <xf numFmtId="164" fontId="6" fillId="19" borderId="0" applyNumberFormat="0" applyBorder="0" applyAlignment="0" applyProtection="0"/>
    <xf numFmtId="164" fontId="6" fillId="20" borderId="0" applyNumberFormat="0" applyBorder="0" applyAlignment="0" applyProtection="0"/>
    <xf numFmtId="164" fontId="6" fillId="23" borderId="0" applyNumberFormat="0" applyBorder="0" applyAlignment="0" applyProtection="0"/>
    <xf numFmtId="164" fontId="6" fillId="24" borderId="0" applyNumberFormat="0" applyBorder="0" applyAlignment="0" applyProtection="0"/>
    <xf numFmtId="164" fontId="6" fillId="27" borderId="0" applyNumberFormat="0" applyBorder="0" applyAlignment="0" applyProtection="0"/>
    <xf numFmtId="164" fontId="6" fillId="28" borderId="0" applyNumberFormat="0" applyBorder="0" applyAlignment="0" applyProtection="0"/>
    <xf numFmtId="164" fontId="6" fillId="31" borderId="0" applyNumberFormat="0" applyBorder="0" applyAlignment="0" applyProtection="0"/>
    <xf numFmtId="164" fontId="6" fillId="32" borderId="0" applyNumberFormat="0" applyBorder="0" applyAlignment="0" applyProtection="0"/>
    <xf numFmtId="164" fontId="6" fillId="11" borderId="0" applyNumberFormat="0" applyBorder="0" applyAlignment="0" applyProtection="0"/>
    <xf numFmtId="164" fontId="6" fillId="15" borderId="0" applyNumberFormat="0" applyBorder="0" applyAlignment="0" applyProtection="0"/>
    <xf numFmtId="164" fontId="6" fillId="19" borderId="0" applyNumberFormat="0" applyBorder="0" applyAlignment="0" applyProtection="0"/>
    <xf numFmtId="164" fontId="6" fillId="23" borderId="0" applyNumberFormat="0" applyBorder="0" applyAlignment="0" applyProtection="0"/>
    <xf numFmtId="164" fontId="6" fillId="27" borderId="0" applyNumberFormat="0" applyBorder="0" applyAlignment="0" applyProtection="0"/>
    <xf numFmtId="164" fontId="6" fillId="31" borderId="0" applyNumberFormat="0" applyBorder="0" applyAlignment="0" applyProtection="0"/>
    <xf numFmtId="164" fontId="6" fillId="12" borderId="0" applyNumberFormat="0" applyBorder="0" applyAlignment="0" applyProtection="0"/>
    <xf numFmtId="164" fontId="6" fillId="16" borderId="0" applyNumberFormat="0" applyBorder="0" applyAlignment="0" applyProtection="0"/>
    <xf numFmtId="164" fontId="6" fillId="20" borderId="0" applyNumberFormat="0" applyBorder="0" applyAlignment="0" applyProtection="0"/>
    <xf numFmtId="164" fontId="6" fillId="24" borderId="0" applyNumberFormat="0" applyBorder="0" applyAlignment="0" applyProtection="0"/>
    <xf numFmtId="164" fontId="6" fillId="28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0" borderId="0"/>
    <xf numFmtId="164" fontId="6" fillId="0" borderId="0"/>
    <xf numFmtId="164" fontId="6" fillId="11" borderId="0" applyNumberFormat="0" applyBorder="0" applyAlignment="0" applyProtection="0"/>
    <xf numFmtId="164" fontId="6" fillId="15" borderId="0" applyNumberFormat="0" applyBorder="0" applyAlignment="0" applyProtection="0"/>
    <xf numFmtId="164" fontId="6" fillId="19" borderId="0" applyNumberFormat="0" applyBorder="0" applyAlignment="0" applyProtection="0"/>
    <xf numFmtId="164" fontId="6" fillId="23" borderId="0" applyNumberFormat="0" applyBorder="0" applyAlignment="0" applyProtection="0"/>
    <xf numFmtId="164" fontId="6" fillId="27" borderId="0" applyNumberFormat="0" applyBorder="0" applyAlignment="0" applyProtection="0"/>
    <xf numFmtId="164" fontId="6" fillId="31" borderId="0" applyNumberFormat="0" applyBorder="0" applyAlignment="0" applyProtection="0"/>
    <xf numFmtId="164" fontId="6" fillId="12" borderId="0" applyNumberFormat="0" applyBorder="0" applyAlignment="0" applyProtection="0"/>
    <xf numFmtId="164" fontId="6" fillId="16" borderId="0" applyNumberFormat="0" applyBorder="0" applyAlignment="0" applyProtection="0"/>
    <xf numFmtId="164" fontId="6" fillId="20" borderId="0" applyNumberFormat="0" applyBorder="0" applyAlignment="0" applyProtection="0"/>
    <xf numFmtId="164" fontId="6" fillId="24" borderId="0" applyNumberFormat="0" applyBorder="0" applyAlignment="0" applyProtection="0"/>
    <xf numFmtId="164" fontId="6" fillId="28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0" borderId="0"/>
    <xf numFmtId="164" fontId="6" fillId="11" borderId="0" applyNumberFormat="0" applyBorder="0" applyAlignment="0" applyProtection="0"/>
    <xf numFmtId="164" fontId="6" fillId="12" borderId="0" applyNumberFormat="0" applyBorder="0" applyAlignment="0" applyProtection="0"/>
    <xf numFmtId="164" fontId="6" fillId="15" borderId="0" applyNumberFormat="0" applyBorder="0" applyAlignment="0" applyProtection="0"/>
    <xf numFmtId="164" fontId="6" fillId="16" borderId="0" applyNumberFormat="0" applyBorder="0" applyAlignment="0" applyProtection="0"/>
    <xf numFmtId="164" fontId="6" fillId="19" borderId="0" applyNumberFormat="0" applyBorder="0" applyAlignment="0" applyProtection="0"/>
    <xf numFmtId="164" fontId="6" fillId="20" borderId="0" applyNumberFormat="0" applyBorder="0" applyAlignment="0" applyProtection="0"/>
    <xf numFmtId="164" fontId="6" fillId="23" borderId="0" applyNumberFormat="0" applyBorder="0" applyAlignment="0" applyProtection="0"/>
    <xf numFmtId="164" fontId="6" fillId="24" borderId="0" applyNumberFormat="0" applyBorder="0" applyAlignment="0" applyProtection="0"/>
    <xf numFmtId="164" fontId="6" fillId="27" borderId="0" applyNumberFormat="0" applyBorder="0" applyAlignment="0" applyProtection="0"/>
    <xf numFmtId="164" fontId="6" fillId="28" borderId="0" applyNumberFormat="0" applyBorder="0" applyAlignment="0" applyProtection="0"/>
    <xf numFmtId="164" fontId="6" fillId="31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0" borderId="0"/>
    <xf numFmtId="164" fontId="6" fillId="11" borderId="0" applyNumberFormat="0" applyBorder="0" applyAlignment="0" applyProtection="0"/>
    <xf numFmtId="164" fontId="6" fillId="11" borderId="0" applyNumberFormat="0" applyBorder="0" applyAlignment="0" applyProtection="0"/>
    <xf numFmtId="164" fontId="6" fillId="15" borderId="0" applyNumberFormat="0" applyBorder="0" applyAlignment="0" applyProtection="0"/>
    <xf numFmtId="164" fontId="6" fillId="15" borderId="0" applyNumberFormat="0" applyBorder="0" applyAlignment="0" applyProtection="0"/>
    <xf numFmtId="164" fontId="6" fillId="19" borderId="0" applyNumberFormat="0" applyBorder="0" applyAlignment="0" applyProtection="0"/>
    <xf numFmtId="164" fontId="6" fillId="19" borderId="0" applyNumberFormat="0" applyBorder="0" applyAlignment="0" applyProtection="0"/>
    <xf numFmtId="164" fontId="6" fillId="23" borderId="0" applyNumberFormat="0" applyBorder="0" applyAlignment="0" applyProtection="0"/>
    <xf numFmtId="164" fontId="6" fillId="23" borderId="0" applyNumberFormat="0" applyBorder="0" applyAlignment="0" applyProtection="0"/>
    <xf numFmtId="164" fontId="6" fillId="27" borderId="0" applyNumberFormat="0" applyBorder="0" applyAlignment="0" applyProtection="0"/>
    <xf numFmtId="164" fontId="6" fillId="27" borderId="0" applyNumberFormat="0" applyBorder="0" applyAlignment="0" applyProtection="0"/>
    <xf numFmtId="164" fontId="6" fillId="31" borderId="0" applyNumberFormat="0" applyBorder="0" applyAlignment="0" applyProtection="0"/>
    <xf numFmtId="164" fontId="6" fillId="31" borderId="0" applyNumberFormat="0" applyBorder="0" applyAlignment="0" applyProtection="0"/>
    <xf numFmtId="164" fontId="6" fillId="12" borderId="0" applyNumberFormat="0" applyBorder="0" applyAlignment="0" applyProtection="0"/>
    <xf numFmtId="164" fontId="6" fillId="12" borderId="0" applyNumberFormat="0" applyBorder="0" applyAlignment="0" applyProtection="0"/>
    <xf numFmtId="164" fontId="6" fillId="16" borderId="0" applyNumberFormat="0" applyBorder="0" applyAlignment="0" applyProtection="0"/>
    <xf numFmtId="164" fontId="6" fillId="16" borderId="0" applyNumberFormat="0" applyBorder="0" applyAlignment="0" applyProtection="0"/>
    <xf numFmtId="164" fontId="6" fillId="20" borderId="0" applyNumberFormat="0" applyBorder="0" applyAlignment="0" applyProtection="0"/>
    <xf numFmtId="164" fontId="6" fillId="20" borderId="0" applyNumberFormat="0" applyBorder="0" applyAlignment="0" applyProtection="0"/>
    <xf numFmtId="164" fontId="6" fillId="24" borderId="0" applyNumberFormat="0" applyBorder="0" applyAlignment="0" applyProtection="0"/>
    <xf numFmtId="164" fontId="6" fillId="24" borderId="0" applyNumberFormat="0" applyBorder="0" applyAlignment="0" applyProtection="0"/>
    <xf numFmtId="164" fontId="6" fillId="28" borderId="0" applyNumberFormat="0" applyBorder="0" applyAlignment="0" applyProtection="0"/>
    <xf numFmtId="164" fontId="6" fillId="28" borderId="0" applyNumberFormat="0" applyBorder="0" applyAlignment="0" applyProtection="0"/>
    <xf numFmtId="164" fontId="6" fillId="32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11" borderId="0" applyNumberFormat="0" applyBorder="0" applyAlignment="0" applyProtection="0"/>
    <xf numFmtId="164" fontId="6" fillId="12" borderId="0" applyNumberFormat="0" applyBorder="0" applyAlignment="0" applyProtection="0"/>
    <xf numFmtId="164" fontId="6" fillId="15" borderId="0" applyNumberFormat="0" applyBorder="0" applyAlignment="0" applyProtection="0"/>
    <xf numFmtId="164" fontId="6" fillId="16" borderId="0" applyNumberFormat="0" applyBorder="0" applyAlignment="0" applyProtection="0"/>
    <xf numFmtId="164" fontId="6" fillId="19" borderId="0" applyNumberFormat="0" applyBorder="0" applyAlignment="0" applyProtection="0"/>
    <xf numFmtId="164" fontId="6" fillId="20" borderId="0" applyNumberFormat="0" applyBorder="0" applyAlignment="0" applyProtection="0"/>
    <xf numFmtId="164" fontId="6" fillId="23" borderId="0" applyNumberFormat="0" applyBorder="0" applyAlignment="0" applyProtection="0"/>
    <xf numFmtId="164" fontId="6" fillId="24" borderId="0" applyNumberFormat="0" applyBorder="0" applyAlignment="0" applyProtection="0"/>
    <xf numFmtId="164" fontId="6" fillId="27" borderId="0" applyNumberFormat="0" applyBorder="0" applyAlignment="0" applyProtection="0"/>
    <xf numFmtId="164" fontId="6" fillId="28" borderId="0" applyNumberFormat="0" applyBorder="0" applyAlignment="0" applyProtection="0"/>
    <xf numFmtId="164" fontId="6" fillId="31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11" borderId="0" applyNumberFormat="0" applyBorder="0" applyAlignment="0" applyProtection="0"/>
    <xf numFmtId="164" fontId="6" fillId="12" borderId="0" applyNumberFormat="0" applyBorder="0" applyAlignment="0" applyProtection="0"/>
    <xf numFmtId="164" fontId="6" fillId="15" borderId="0" applyNumberFormat="0" applyBorder="0" applyAlignment="0" applyProtection="0"/>
    <xf numFmtId="164" fontId="6" fillId="16" borderId="0" applyNumberFormat="0" applyBorder="0" applyAlignment="0" applyProtection="0"/>
    <xf numFmtId="164" fontId="6" fillId="19" borderId="0" applyNumberFormat="0" applyBorder="0" applyAlignment="0" applyProtection="0"/>
    <xf numFmtId="164" fontId="6" fillId="20" borderId="0" applyNumberFormat="0" applyBorder="0" applyAlignment="0" applyProtection="0"/>
    <xf numFmtId="164" fontId="6" fillId="23" borderId="0" applyNumberFormat="0" applyBorder="0" applyAlignment="0" applyProtection="0"/>
    <xf numFmtId="164" fontId="6" fillId="24" borderId="0" applyNumberFormat="0" applyBorder="0" applyAlignment="0" applyProtection="0"/>
    <xf numFmtId="164" fontId="6" fillId="27" borderId="0" applyNumberFormat="0" applyBorder="0" applyAlignment="0" applyProtection="0"/>
    <xf numFmtId="164" fontId="6" fillId="28" borderId="0" applyNumberFormat="0" applyBorder="0" applyAlignment="0" applyProtection="0"/>
    <xf numFmtId="164" fontId="6" fillId="31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0" borderId="0"/>
    <xf numFmtId="164" fontId="6" fillId="11" borderId="0" applyNumberFormat="0" applyBorder="0" applyAlignment="0" applyProtection="0"/>
    <xf numFmtId="164" fontId="6" fillId="12" borderId="0" applyNumberFormat="0" applyBorder="0" applyAlignment="0" applyProtection="0"/>
    <xf numFmtId="164" fontId="6" fillId="15" borderId="0" applyNumberFormat="0" applyBorder="0" applyAlignment="0" applyProtection="0"/>
    <xf numFmtId="164" fontId="6" fillId="16" borderId="0" applyNumberFormat="0" applyBorder="0" applyAlignment="0" applyProtection="0"/>
    <xf numFmtId="164" fontId="6" fillId="19" borderId="0" applyNumberFormat="0" applyBorder="0" applyAlignment="0" applyProtection="0"/>
    <xf numFmtId="164" fontId="6" fillId="20" borderId="0" applyNumberFormat="0" applyBorder="0" applyAlignment="0" applyProtection="0"/>
    <xf numFmtId="164" fontId="6" fillId="23" borderId="0" applyNumberFormat="0" applyBorder="0" applyAlignment="0" applyProtection="0"/>
    <xf numFmtId="164" fontId="6" fillId="24" borderId="0" applyNumberFormat="0" applyBorder="0" applyAlignment="0" applyProtection="0"/>
    <xf numFmtId="164" fontId="6" fillId="27" borderId="0" applyNumberFormat="0" applyBorder="0" applyAlignment="0" applyProtection="0"/>
    <xf numFmtId="164" fontId="6" fillId="28" borderId="0" applyNumberFormat="0" applyBorder="0" applyAlignment="0" applyProtection="0"/>
    <xf numFmtId="164" fontId="6" fillId="31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0" borderId="0"/>
    <xf numFmtId="164" fontId="6" fillId="11" borderId="0" applyNumberFormat="0" applyBorder="0" applyAlignment="0" applyProtection="0"/>
    <xf numFmtId="164" fontId="6" fillId="11" borderId="0" applyNumberFormat="0" applyBorder="0" applyAlignment="0" applyProtection="0"/>
    <xf numFmtId="164" fontId="6" fillId="15" borderId="0" applyNumberFormat="0" applyBorder="0" applyAlignment="0" applyProtection="0"/>
    <xf numFmtId="164" fontId="6" fillId="15" borderId="0" applyNumberFormat="0" applyBorder="0" applyAlignment="0" applyProtection="0"/>
    <xf numFmtId="164" fontId="6" fillId="19" borderId="0" applyNumberFormat="0" applyBorder="0" applyAlignment="0" applyProtection="0"/>
    <xf numFmtId="164" fontId="6" fillId="19" borderId="0" applyNumberFormat="0" applyBorder="0" applyAlignment="0" applyProtection="0"/>
    <xf numFmtId="164" fontId="6" fillId="23" borderId="0" applyNumberFormat="0" applyBorder="0" applyAlignment="0" applyProtection="0"/>
    <xf numFmtId="164" fontId="6" fillId="23" borderId="0" applyNumberFormat="0" applyBorder="0" applyAlignment="0" applyProtection="0"/>
    <xf numFmtId="164" fontId="6" fillId="27" borderId="0" applyNumberFormat="0" applyBorder="0" applyAlignment="0" applyProtection="0"/>
    <xf numFmtId="164" fontId="6" fillId="27" borderId="0" applyNumberFormat="0" applyBorder="0" applyAlignment="0" applyProtection="0"/>
    <xf numFmtId="164" fontId="6" fillId="31" borderId="0" applyNumberFormat="0" applyBorder="0" applyAlignment="0" applyProtection="0"/>
    <xf numFmtId="164" fontId="6" fillId="31" borderId="0" applyNumberFormat="0" applyBorder="0" applyAlignment="0" applyProtection="0"/>
    <xf numFmtId="164" fontId="6" fillId="12" borderId="0" applyNumberFormat="0" applyBorder="0" applyAlignment="0" applyProtection="0"/>
    <xf numFmtId="164" fontId="6" fillId="12" borderId="0" applyNumberFormat="0" applyBorder="0" applyAlignment="0" applyProtection="0"/>
    <xf numFmtId="164" fontId="6" fillId="16" borderId="0" applyNumberFormat="0" applyBorder="0" applyAlignment="0" applyProtection="0"/>
    <xf numFmtId="164" fontId="6" fillId="16" borderId="0" applyNumberFormat="0" applyBorder="0" applyAlignment="0" applyProtection="0"/>
    <xf numFmtId="164" fontId="6" fillId="20" borderId="0" applyNumberFormat="0" applyBorder="0" applyAlignment="0" applyProtection="0"/>
    <xf numFmtId="164" fontId="6" fillId="20" borderId="0" applyNumberFormat="0" applyBorder="0" applyAlignment="0" applyProtection="0"/>
    <xf numFmtId="164" fontId="6" fillId="24" borderId="0" applyNumberFormat="0" applyBorder="0" applyAlignment="0" applyProtection="0"/>
    <xf numFmtId="164" fontId="6" fillId="24" borderId="0" applyNumberFormat="0" applyBorder="0" applyAlignment="0" applyProtection="0"/>
    <xf numFmtId="164" fontId="6" fillId="28" borderId="0" applyNumberFormat="0" applyBorder="0" applyAlignment="0" applyProtection="0"/>
    <xf numFmtId="164" fontId="6" fillId="28" borderId="0" applyNumberFormat="0" applyBorder="0" applyAlignment="0" applyProtection="0"/>
    <xf numFmtId="164" fontId="6" fillId="32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11" borderId="0" applyNumberFormat="0" applyBorder="0" applyAlignment="0" applyProtection="0"/>
    <xf numFmtId="164" fontId="6" fillId="12" borderId="0" applyNumberFormat="0" applyBorder="0" applyAlignment="0" applyProtection="0"/>
    <xf numFmtId="164" fontId="6" fillId="15" borderId="0" applyNumberFormat="0" applyBorder="0" applyAlignment="0" applyProtection="0"/>
    <xf numFmtId="164" fontId="6" fillId="16" borderId="0" applyNumberFormat="0" applyBorder="0" applyAlignment="0" applyProtection="0"/>
    <xf numFmtId="164" fontId="6" fillId="19" borderId="0" applyNumberFormat="0" applyBorder="0" applyAlignment="0" applyProtection="0"/>
    <xf numFmtId="164" fontId="6" fillId="20" borderId="0" applyNumberFormat="0" applyBorder="0" applyAlignment="0" applyProtection="0"/>
    <xf numFmtId="164" fontId="6" fillId="23" borderId="0" applyNumberFormat="0" applyBorder="0" applyAlignment="0" applyProtection="0"/>
    <xf numFmtId="164" fontId="6" fillId="24" borderId="0" applyNumberFormat="0" applyBorder="0" applyAlignment="0" applyProtection="0"/>
    <xf numFmtId="164" fontId="6" fillId="27" borderId="0" applyNumberFormat="0" applyBorder="0" applyAlignment="0" applyProtection="0"/>
    <xf numFmtId="164" fontId="6" fillId="28" borderId="0" applyNumberFormat="0" applyBorder="0" applyAlignment="0" applyProtection="0"/>
    <xf numFmtId="164" fontId="6" fillId="31" borderId="0" applyNumberFormat="0" applyBorder="0" applyAlignment="0" applyProtection="0"/>
    <xf numFmtId="164" fontId="6" fillId="32" borderId="0" applyNumberFormat="0" applyBorder="0" applyAlignment="0" applyProtection="0"/>
    <xf numFmtId="164" fontId="6" fillId="11" borderId="0" applyNumberFormat="0" applyBorder="0" applyAlignment="0" applyProtection="0"/>
    <xf numFmtId="164" fontId="6" fillId="15" borderId="0" applyNumberFormat="0" applyBorder="0" applyAlignment="0" applyProtection="0"/>
    <xf numFmtId="164" fontId="6" fillId="19" borderId="0" applyNumberFormat="0" applyBorder="0" applyAlignment="0" applyProtection="0"/>
    <xf numFmtId="164" fontId="6" fillId="23" borderId="0" applyNumberFormat="0" applyBorder="0" applyAlignment="0" applyProtection="0"/>
    <xf numFmtId="164" fontId="6" fillId="27" borderId="0" applyNumberFormat="0" applyBorder="0" applyAlignment="0" applyProtection="0"/>
    <xf numFmtId="164" fontId="6" fillId="31" borderId="0" applyNumberFormat="0" applyBorder="0" applyAlignment="0" applyProtection="0"/>
    <xf numFmtId="164" fontId="6" fillId="12" borderId="0" applyNumberFormat="0" applyBorder="0" applyAlignment="0" applyProtection="0"/>
    <xf numFmtId="164" fontId="6" fillId="16" borderId="0" applyNumberFormat="0" applyBorder="0" applyAlignment="0" applyProtection="0"/>
    <xf numFmtId="164" fontId="6" fillId="20" borderId="0" applyNumberFormat="0" applyBorder="0" applyAlignment="0" applyProtection="0"/>
    <xf numFmtId="164" fontId="6" fillId="24" borderId="0" applyNumberFormat="0" applyBorder="0" applyAlignment="0" applyProtection="0"/>
    <xf numFmtId="164" fontId="6" fillId="28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0" borderId="0"/>
    <xf numFmtId="164" fontId="6" fillId="11" borderId="0" applyNumberFormat="0" applyBorder="0" applyAlignment="0" applyProtection="0"/>
    <xf numFmtId="164" fontId="6" fillId="12" borderId="0" applyNumberFormat="0" applyBorder="0" applyAlignment="0" applyProtection="0"/>
    <xf numFmtId="164" fontId="6" fillId="15" borderId="0" applyNumberFormat="0" applyBorder="0" applyAlignment="0" applyProtection="0"/>
    <xf numFmtId="164" fontId="6" fillId="16" borderId="0" applyNumberFormat="0" applyBorder="0" applyAlignment="0" applyProtection="0"/>
    <xf numFmtId="164" fontId="6" fillId="19" borderId="0" applyNumberFormat="0" applyBorder="0" applyAlignment="0" applyProtection="0"/>
    <xf numFmtId="164" fontId="6" fillId="20" borderId="0" applyNumberFormat="0" applyBorder="0" applyAlignment="0" applyProtection="0"/>
    <xf numFmtId="164" fontId="6" fillId="23" borderId="0" applyNumberFormat="0" applyBorder="0" applyAlignment="0" applyProtection="0"/>
    <xf numFmtId="164" fontId="6" fillId="24" borderId="0" applyNumberFormat="0" applyBorder="0" applyAlignment="0" applyProtection="0"/>
    <xf numFmtId="164" fontId="6" fillId="27" borderId="0" applyNumberFormat="0" applyBorder="0" applyAlignment="0" applyProtection="0"/>
    <xf numFmtId="164" fontId="6" fillId="28" borderId="0" applyNumberFormat="0" applyBorder="0" applyAlignment="0" applyProtection="0"/>
    <xf numFmtId="164" fontId="6" fillId="31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0" borderId="0"/>
    <xf numFmtId="164" fontId="6" fillId="11" borderId="0" applyNumberFormat="0" applyBorder="0" applyAlignment="0" applyProtection="0"/>
    <xf numFmtId="164" fontId="6" fillId="11" borderId="0" applyNumberFormat="0" applyBorder="0" applyAlignment="0" applyProtection="0"/>
    <xf numFmtId="164" fontId="6" fillId="15" borderId="0" applyNumberFormat="0" applyBorder="0" applyAlignment="0" applyProtection="0"/>
    <xf numFmtId="164" fontId="6" fillId="15" borderId="0" applyNumberFormat="0" applyBorder="0" applyAlignment="0" applyProtection="0"/>
    <xf numFmtId="164" fontId="6" fillId="19" borderId="0" applyNumberFormat="0" applyBorder="0" applyAlignment="0" applyProtection="0"/>
    <xf numFmtId="164" fontId="6" fillId="19" borderId="0" applyNumberFormat="0" applyBorder="0" applyAlignment="0" applyProtection="0"/>
    <xf numFmtId="164" fontId="6" fillId="23" borderId="0" applyNumberFormat="0" applyBorder="0" applyAlignment="0" applyProtection="0"/>
    <xf numFmtId="164" fontId="6" fillId="23" borderId="0" applyNumberFormat="0" applyBorder="0" applyAlignment="0" applyProtection="0"/>
    <xf numFmtId="164" fontId="6" fillId="27" borderId="0" applyNumberFormat="0" applyBorder="0" applyAlignment="0" applyProtection="0"/>
    <xf numFmtId="164" fontId="6" fillId="27" borderId="0" applyNumberFormat="0" applyBorder="0" applyAlignment="0" applyProtection="0"/>
    <xf numFmtId="164" fontId="6" fillId="31" borderId="0" applyNumberFormat="0" applyBorder="0" applyAlignment="0" applyProtection="0"/>
    <xf numFmtId="164" fontId="6" fillId="31" borderId="0" applyNumberFormat="0" applyBorder="0" applyAlignment="0" applyProtection="0"/>
    <xf numFmtId="164" fontId="6" fillId="12" borderId="0" applyNumberFormat="0" applyBorder="0" applyAlignment="0" applyProtection="0"/>
    <xf numFmtId="164" fontId="6" fillId="12" borderId="0" applyNumberFormat="0" applyBorder="0" applyAlignment="0" applyProtection="0"/>
    <xf numFmtId="164" fontId="6" fillId="16" borderId="0" applyNumberFormat="0" applyBorder="0" applyAlignment="0" applyProtection="0"/>
    <xf numFmtId="164" fontId="6" fillId="16" borderId="0" applyNumberFormat="0" applyBorder="0" applyAlignment="0" applyProtection="0"/>
    <xf numFmtId="164" fontId="6" fillId="20" borderId="0" applyNumberFormat="0" applyBorder="0" applyAlignment="0" applyProtection="0"/>
    <xf numFmtId="164" fontId="6" fillId="20" borderId="0" applyNumberFormat="0" applyBorder="0" applyAlignment="0" applyProtection="0"/>
    <xf numFmtId="164" fontId="6" fillId="24" borderId="0" applyNumberFormat="0" applyBorder="0" applyAlignment="0" applyProtection="0"/>
    <xf numFmtId="164" fontId="6" fillId="24" borderId="0" applyNumberFormat="0" applyBorder="0" applyAlignment="0" applyProtection="0"/>
    <xf numFmtId="164" fontId="6" fillId="28" borderId="0" applyNumberFormat="0" applyBorder="0" applyAlignment="0" applyProtection="0"/>
    <xf numFmtId="164" fontId="6" fillId="28" borderId="0" applyNumberFormat="0" applyBorder="0" applyAlignment="0" applyProtection="0"/>
    <xf numFmtId="164" fontId="6" fillId="32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11" borderId="0" applyNumberFormat="0" applyBorder="0" applyAlignment="0" applyProtection="0"/>
    <xf numFmtId="164" fontId="6" fillId="12" borderId="0" applyNumberFormat="0" applyBorder="0" applyAlignment="0" applyProtection="0"/>
    <xf numFmtId="164" fontId="6" fillId="15" borderId="0" applyNumberFormat="0" applyBorder="0" applyAlignment="0" applyProtection="0"/>
    <xf numFmtId="164" fontId="6" fillId="16" borderId="0" applyNumberFormat="0" applyBorder="0" applyAlignment="0" applyProtection="0"/>
    <xf numFmtId="164" fontId="6" fillId="19" borderId="0" applyNumberFormat="0" applyBorder="0" applyAlignment="0" applyProtection="0"/>
    <xf numFmtId="164" fontId="6" fillId="20" borderId="0" applyNumberFormat="0" applyBorder="0" applyAlignment="0" applyProtection="0"/>
    <xf numFmtId="164" fontId="6" fillId="23" borderId="0" applyNumberFormat="0" applyBorder="0" applyAlignment="0" applyProtection="0"/>
    <xf numFmtId="164" fontId="6" fillId="24" borderId="0" applyNumberFormat="0" applyBorder="0" applyAlignment="0" applyProtection="0"/>
    <xf numFmtId="164" fontId="6" fillId="27" borderId="0" applyNumberFormat="0" applyBorder="0" applyAlignment="0" applyProtection="0"/>
    <xf numFmtId="164" fontId="6" fillId="28" borderId="0" applyNumberFormat="0" applyBorder="0" applyAlignment="0" applyProtection="0"/>
    <xf numFmtId="164" fontId="6" fillId="31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11" borderId="0" applyNumberFormat="0" applyBorder="0" applyAlignment="0" applyProtection="0"/>
    <xf numFmtId="164" fontId="6" fillId="12" borderId="0" applyNumberFormat="0" applyBorder="0" applyAlignment="0" applyProtection="0"/>
    <xf numFmtId="164" fontId="6" fillId="15" borderId="0" applyNumberFormat="0" applyBorder="0" applyAlignment="0" applyProtection="0"/>
    <xf numFmtId="164" fontId="6" fillId="16" borderId="0" applyNumberFormat="0" applyBorder="0" applyAlignment="0" applyProtection="0"/>
    <xf numFmtId="164" fontId="6" fillId="19" borderId="0" applyNumberFormat="0" applyBorder="0" applyAlignment="0" applyProtection="0"/>
    <xf numFmtId="164" fontId="6" fillId="20" borderId="0" applyNumberFormat="0" applyBorder="0" applyAlignment="0" applyProtection="0"/>
    <xf numFmtId="164" fontId="6" fillId="23" borderId="0" applyNumberFormat="0" applyBorder="0" applyAlignment="0" applyProtection="0"/>
    <xf numFmtId="164" fontId="6" fillId="24" borderId="0" applyNumberFormat="0" applyBorder="0" applyAlignment="0" applyProtection="0"/>
    <xf numFmtId="164" fontId="6" fillId="27" borderId="0" applyNumberFormat="0" applyBorder="0" applyAlignment="0" applyProtection="0"/>
    <xf numFmtId="164" fontId="6" fillId="28" borderId="0" applyNumberFormat="0" applyBorder="0" applyAlignment="0" applyProtection="0"/>
    <xf numFmtId="164" fontId="6" fillId="31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0" borderId="0"/>
    <xf numFmtId="164" fontId="6" fillId="11" borderId="0" applyNumberFormat="0" applyBorder="0" applyAlignment="0" applyProtection="0"/>
    <xf numFmtId="164" fontId="6" fillId="12" borderId="0" applyNumberFormat="0" applyBorder="0" applyAlignment="0" applyProtection="0"/>
    <xf numFmtId="164" fontId="6" fillId="15" borderId="0" applyNumberFormat="0" applyBorder="0" applyAlignment="0" applyProtection="0"/>
    <xf numFmtId="164" fontId="6" fillId="16" borderId="0" applyNumberFormat="0" applyBorder="0" applyAlignment="0" applyProtection="0"/>
    <xf numFmtId="164" fontId="6" fillId="19" borderId="0" applyNumberFormat="0" applyBorder="0" applyAlignment="0" applyProtection="0"/>
    <xf numFmtId="164" fontId="6" fillId="20" borderId="0" applyNumberFormat="0" applyBorder="0" applyAlignment="0" applyProtection="0"/>
    <xf numFmtId="164" fontId="6" fillId="23" borderId="0" applyNumberFormat="0" applyBorder="0" applyAlignment="0" applyProtection="0"/>
    <xf numFmtId="164" fontId="6" fillId="24" borderId="0" applyNumberFormat="0" applyBorder="0" applyAlignment="0" applyProtection="0"/>
    <xf numFmtId="164" fontId="6" fillId="27" borderId="0" applyNumberFormat="0" applyBorder="0" applyAlignment="0" applyProtection="0"/>
    <xf numFmtId="164" fontId="6" fillId="28" borderId="0" applyNumberFormat="0" applyBorder="0" applyAlignment="0" applyProtection="0"/>
    <xf numFmtId="164" fontId="6" fillId="31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0" borderId="0"/>
    <xf numFmtId="164" fontId="6" fillId="11" borderId="0" applyNumberFormat="0" applyBorder="0" applyAlignment="0" applyProtection="0"/>
    <xf numFmtId="164" fontId="6" fillId="11" borderId="0" applyNumberFormat="0" applyBorder="0" applyAlignment="0" applyProtection="0"/>
    <xf numFmtId="164" fontId="6" fillId="15" borderId="0" applyNumberFormat="0" applyBorder="0" applyAlignment="0" applyProtection="0"/>
    <xf numFmtId="164" fontId="6" fillId="15" borderId="0" applyNumberFormat="0" applyBorder="0" applyAlignment="0" applyProtection="0"/>
    <xf numFmtId="164" fontId="6" fillId="19" borderId="0" applyNumberFormat="0" applyBorder="0" applyAlignment="0" applyProtection="0"/>
    <xf numFmtId="164" fontId="6" fillId="19" borderId="0" applyNumberFormat="0" applyBorder="0" applyAlignment="0" applyProtection="0"/>
    <xf numFmtId="164" fontId="6" fillId="23" borderId="0" applyNumberFormat="0" applyBorder="0" applyAlignment="0" applyProtection="0"/>
    <xf numFmtId="164" fontId="6" fillId="23" borderId="0" applyNumberFormat="0" applyBorder="0" applyAlignment="0" applyProtection="0"/>
    <xf numFmtId="164" fontId="6" fillId="27" borderId="0" applyNumberFormat="0" applyBorder="0" applyAlignment="0" applyProtection="0"/>
    <xf numFmtId="164" fontId="6" fillId="27" borderId="0" applyNumberFormat="0" applyBorder="0" applyAlignment="0" applyProtection="0"/>
    <xf numFmtId="164" fontId="6" fillId="31" borderId="0" applyNumberFormat="0" applyBorder="0" applyAlignment="0" applyProtection="0"/>
    <xf numFmtId="164" fontId="6" fillId="31" borderId="0" applyNumberFormat="0" applyBorder="0" applyAlignment="0" applyProtection="0"/>
    <xf numFmtId="164" fontId="6" fillId="12" borderId="0" applyNumberFormat="0" applyBorder="0" applyAlignment="0" applyProtection="0"/>
    <xf numFmtId="164" fontId="6" fillId="12" borderId="0" applyNumberFormat="0" applyBorder="0" applyAlignment="0" applyProtection="0"/>
    <xf numFmtId="164" fontId="6" fillId="16" borderId="0" applyNumberFormat="0" applyBorder="0" applyAlignment="0" applyProtection="0"/>
    <xf numFmtId="164" fontId="6" fillId="16" borderId="0" applyNumberFormat="0" applyBorder="0" applyAlignment="0" applyProtection="0"/>
    <xf numFmtId="164" fontId="6" fillId="20" borderId="0" applyNumberFormat="0" applyBorder="0" applyAlignment="0" applyProtection="0"/>
    <xf numFmtId="164" fontId="6" fillId="20" borderId="0" applyNumberFormat="0" applyBorder="0" applyAlignment="0" applyProtection="0"/>
    <xf numFmtId="164" fontId="6" fillId="24" borderId="0" applyNumberFormat="0" applyBorder="0" applyAlignment="0" applyProtection="0"/>
    <xf numFmtId="164" fontId="6" fillId="24" borderId="0" applyNumberFormat="0" applyBorder="0" applyAlignment="0" applyProtection="0"/>
    <xf numFmtId="164" fontId="6" fillId="28" borderId="0" applyNumberFormat="0" applyBorder="0" applyAlignment="0" applyProtection="0"/>
    <xf numFmtId="164" fontId="6" fillId="28" borderId="0" applyNumberFormat="0" applyBorder="0" applyAlignment="0" applyProtection="0"/>
    <xf numFmtId="164" fontId="6" fillId="32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11" borderId="0" applyNumberFormat="0" applyBorder="0" applyAlignment="0" applyProtection="0"/>
    <xf numFmtId="164" fontId="6" fillId="12" borderId="0" applyNumberFormat="0" applyBorder="0" applyAlignment="0" applyProtection="0"/>
    <xf numFmtId="164" fontId="6" fillId="15" borderId="0" applyNumberFormat="0" applyBorder="0" applyAlignment="0" applyProtection="0"/>
    <xf numFmtId="164" fontId="6" fillId="16" borderId="0" applyNumberFormat="0" applyBorder="0" applyAlignment="0" applyProtection="0"/>
    <xf numFmtId="164" fontId="6" fillId="19" borderId="0" applyNumberFormat="0" applyBorder="0" applyAlignment="0" applyProtection="0"/>
    <xf numFmtId="164" fontId="6" fillId="20" borderId="0" applyNumberFormat="0" applyBorder="0" applyAlignment="0" applyProtection="0"/>
    <xf numFmtId="164" fontId="6" fillId="23" borderId="0" applyNumberFormat="0" applyBorder="0" applyAlignment="0" applyProtection="0"/>
    <xf numFmtId="164" fontId="6" fillId="24" borderId="0" applyNumberFormat="0" applyBorder="0" applyAlignment="0" applyProtection="0"/>
    <xf numFmtId="164" fontId="6" fillId="27" borderId="0" applyNumberFormat="0" applyBorder="0" applyAlignment="0" applyProtection="0"/>
    <xf numFmtId="164" fontId="6" fillId="28" borderId="0" applyNumberFormat="0" applyBorder="0" applyAlignment="0" applyProtection="0"/>
    <xf numFmtId="164" fontId="6" fillId="31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11" borderId="0" applyNumberFormat="0" applyBorder="0" applyAlignment="0" applyProtection="0"/>
    <xf numFmtId="164" fontId="6" fillId="12" borderId="0" applyNumberFormat="0" applyBorder="0" applyAlignment="0" applyProtection="0"/>
    <xf numFmtId="164" fontId="6" fillId="15" borderId="0" applyNumberFormat="0" applyBorder="0" applyAlignment="0" applyProtection="0"/>
    <xf numFmtId="164" fontId="6" fillId="16" borderId="0" applyNumberFormat="0" applyBorder="0" applyAlignment="0" applyProtection="0"/>
    <xf numFmtId="164" fontId="6" fillId="19" borderId="0" applyNumberFormat="0" applyBorder="0" applyAlignment="0" applyProtection="0"/>
    <xf numFmtId="164" fontId="6" fillId="20" borderId="0" applyNumberFormat="0" applyBorder="0" applyAlignment="0" applyProtection="0"/>
    <xf numFmtId="164" fontId="6" fillId="23" borderId="0" applyNumberFormat="0" applyBorder="0" applyAlignment="0" applyProtection="0"/>
    <xf numFmtId="164" fontId="6" fillId="24" borderId="0" applyNumberFormat="0" applyBorder="0" applyAlignment="0" applyProtection="0"/>
    <xf numFmtId="164" fontId="6" fillId="27" borderId="0" applyNumberFormat="0" applyBorder="0" applyAlignment="0" applyProtection="0"/>
    <xf numFmtId="164" fontId="6" fillId="28" borderId="0" applyNumberFormat="0" applyBorder="0" applyAlignment="0" applyProtection="0"/>
    <xf numFmtId="164" fontId="6" fillId="31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0" borderId="0"/>
    <xf numFmtId="164" fontId="6" fillId="11" borderId="0" applyNumberFormat="0" applyBorder="0" applyAlignment="0" applyProtection="0"/>
    <xf numFmtId="164" fontId="6" fillId="12" borderId="0" applyNumberFormat="0" applyBorder="0" applyAlignment="0" applyProtection="0"/>
    <xf numFmtId="164" fontId="6" fillId="15" borderId="0" applyNumberFormat="0" applyBorder="0" applyAlignment="0" applyProtection="0"/>
    <xf numFmtId="164" fontId="6" fillId="16" borderId="0" applyNumberFormat="0" applyBorder="0" applyAlignment="0" applyProtection="0"/>
    <xf numFmtId="164" fontId="6" fillId="19" borderId="0" applyNumberFormat="0" applyBorder="0" applyAlignment="0" applyProtection="0"/>
    <xf numFmtId="164" fontId="6" fillId="20" borderId="0" applyNumberFormat="0" applyBorder="0" applyAlignment="0" applyProtection="0"/>
    <xf numFmtId="164" fontId="6" fillId="23" borderId="0" applyNumberFormat="0" applyBorder="0" applyAlignment="0" applyProtection="0"/>
    <xf numFmtId="164" fontId="6" fillId="24" borderId="0" applyNumberFormat="0" applyBorder="0" applyAlignment="0" applyProtection="0"/>
    <xf numFmtId="164" fontId="6" fillId="27" borderId="0" applyNumberFormat="0" applyBorder="0" applyAlignment="0" applyProtection="0"/>
    <xf numFmtId="164" fontId="6" fillId="28" borderId="0" applyNumberFormat="0" applyBorder="0" applyAlignment="0" applyProtection="0"/>
    <xf numFmtId="164" fontId="6" fillId="31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0" borderId="0"/>
    <xf numFmtId="164" fontId="6" fillId="11" borderId="0" applyNumberFormat="0" applyBorder="0" applyAlignment="0" applyProtection="0"/>
    <xf numFmtId="164" fontId="6" fillId="11" borderId="0" applyNumberFormat="0" applyBorder="0" applyAlignment="0" applyProtection="0"/>
    <xf numFmtId="164" fontId="6" fillId="15" borderId="0" applyNumberFormat="0" applyBorder="0" applyAlignment="0" applyProtection="0"/>
    <xf numFmtId="164" fontId="6" fillId="15" borderId="0" applyNumberFormat="0" applyBorder="0" applyAlignment="0" applyProtection="0"/>
    <xf numFmtId="164" fontId="6" fillId="19" borderId="0" applyNumberFormat="0" applyBorder="0" applyAlignment="0" applyProtection="0"/>
    <xf numFmtId="164" fontId="6" fillId="19" borderId="0" applyNumberFormat="0" applyBorder="0" applyAlignment="0" applyProtection="0"/>
    <xf numFmtId="164" fontId="6" fillId="23" borderId="0" applyNumberFormat="0" applyBorder="0" applyAlignment="0" applyProtection="0"/>
    <xf numFmtId="164" fontId="6" fillId="23" borderId="0" applyNumberFormat="0" applyBorder="0" applyAlignment="0" applyProtection="0"/>
    <xf numFmtId="164" fontId="6" fillId="27" borderId="0" applyNumberFormat="0" applyBorder="0" applyAlignment="0" applyProtection="0"/>
    <xf numFmtId="164" fontId="6" fillId="27" borderId="0" applyNumberFormat="0" applyBorder="0" applyAlignment="0" applyProtection="0"/>
    <xf numFmtId="164" fontId="6" fillId="31" borderId="0" applyNumberFormat="0" applyBorder="0" applyAlignment="0" applyProtection="0"/>
    <xf numFmtId="164" fontId="6" fillId="31" borderId="0" applyNumberFormat="0" applyBorder="0" applyAlignment="0" applyProtection="0"/>
    <xf numFmtId="164" fontId="6" fillId="12" borderId="0" applyNumberFormat="0" applyBorder="0" applyAlignment="0" applyProtection="0"/>
    <xf numFmtId="164" fontId="6" fillId="12" borderId="0" applyNumberFormat="0" applyBorder="0" applyAlignment="0" applyProtection="0"/>
    <xf numFmtId="164" fontId="6" fillId="16" borderId="0" applyNumberFormat="0" applyBorder="0" applyAlignment="0" applyProtection="0"/>
    <xf numFmtId="164" fontId="6" fillId="16" borderId="0" applyNumberFormat="0" applyBorder="0" applyAlignment="0" applyProtection="0"/>
    <xf numFmtId="164" fontId="6" fillId="20" borderId="0" applyNumberFormat="0" applyBorder="0" applyAlignment="0" applyProtection="0"/>
    <xf numFmtId="164" fontId="6" fillId="20" borderId="0" applyNumberFormat="0" applyBorder="0" applyAlignment="0" applyProtection="0"/>
    <xf numFmtId="164" fontId="6" fillId="24" borderId="0" applyNumberFormat="0" applyBorder="0" applyAlignment="0" applyProtection="0"/>
    <xf numFmtId="164" fontId="6" fillId="24" borderId="0" applyNumberFormat="0" applyBorder="0" applyAlignment="0" applyProtection="0"/>
    <xf numFmtId="164" fontId="6" fillId="28" borderId="0" applyNumberFormat="0" applyBorder="0" applyAlignment="0" applyProtection="0"/>
    <xf numFmtId="164" fontId="6" fillId="28" borderId="0" applyNumberFormat="0" applyBorder="0" applyAlignment="0" applyProtection="0"/>
    <xf numFmtId="164" fontId="6" fillId="32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11" borderId="0" applyNumberFormat="0" applyBorder="0" applyAlignment="0" applyProtection="0"/>
    <xf numFmtId="164" fontId="6" fillId="12" borderId="0" applyNumberFormat="0" applyBorder="0" applyAlignment="0" applyProtection="0"/>
    <xf numFmtId="164" fontId="6" fillId="15" borderId="0" applyNumberFormat="0" applyBorder="0" applyAlignment="0" applyProtection="0"/>
    <xf numFmtId="164" fontId="6" fillId="16" borderId="0" applyNumberFormat="0" applyBorder="0" applyAlignment="0" applyProtection="0"/>
    <xf numFmtId="164" fontId="6" fillId="19" borderId="0" applyNumberFormat="0" applyBorder="0" applyAlignment="0" applyProtection="0"/>
    <xf numFmtId="164" fontId="6" fillId="20" borderId="0" applyNumberFormat="0" applyBorder="0" applyAlignment="0" applyProtection="0"/>
    <xf numFmtId="164" fontId="6" fillId="23" borderId="0" applyNumberFormat="0" applyBorder="0" applyAlignment="0" applyProtection="0"/>
    <xf numFmtId="164" fontId="6" fillId="24" borderId="0" applyNumberFormat="0" applyBorder="0" applyAlignment="0" applyProtection="0"/>
    <xf numFmtId="164" fontId="6" fillId="27" borderId="0" applyNumberFormat="0" applyBorder="0" applyAlignment="0" applyProtection="0"/>
    <xf numFmtId="164" fontId="6" fillId="28" borderId="0" applyNumberFormat="0" applyBorder="0" applyAlignment="0" applyProtection="0"/>
    <xf numFmtId="164" fontId="6" fillId="31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11" borderId="0" applyNumberFormat="0" applyBorder="0" applyAlignment="0" applyProtection="0"/>
    <xf numFmtId="164" fontId="6" fillId="12" borderId="0" applyNumberFormat="0" applyBorder="0" applyAlignment="0" applyProtection="0"/>
    <xf numFmtId="164" fontId="6" fillId="15" borderId="0" applyNumberFormat="0" applyBorder="0" applyAlignment="0" applyProtection="0"/>
    <xf numFmtId="164" fontId="6" fillId="16" borderId="0" applyNumberFormat="0" applyBorder="0" applyAlignment="0" applyProtection="0"/>
    <xf numFmtId="164" fontId="6" fillId="19" borderId="0" applyNumberFormat="0" applyBorder="0" applyAlignment="0" applyProtection="0"/>
    <xf numFmtId="164" fontId="6" fillId="20" borderId="0" applyNumberFormat="0" applyBorder="0" applyAlignment="0" applyProtection="0"/>
    <xf numFmtId="164" fontId="6" fillId="23" borderId="0" applyNumberFormat="0" applyBorder="0" applyAlignment="0" applyProtection="0"/>
    <xf numFmtId="164" fontId="6" fillId="24" borderId="0" applyNumberFormat="0" applyBorder="0" applyAlignment="0" applyProtection="0"/>
    <xf numFmtId="164" fontId="6" fillId="27" borderId="0" applyNumberFormat="0" applyBorder="0" applyAlignment="0" applyProtection="0"/>
    <xf numFmtId="164" fontId="6" fillId="28" borderId="0" applyNumberFormat="0" applyBorder="0" applyAlignment="0" applyProtection="0"/>
    <xf numFmtId="164" fontId="6" fillId="31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0" borderId="0"/>
    <xf numFmtId="164" fontId="6" fillId="11" borderId="0" applyNumberFormat="0" applyBorder="0" applyAlignment="0" applyProtection="0"/>
    <xf numFmtId="164" fontId="6" fillId="12" borderId="0" applyNumberFormat="0" applyBorder="0" applyAlignment="0" applyProtection="0"/>
    <xf numFmtId="164" fontId="6" fillId="15" borderId="0" applyNumberFormat="0" applyBorder="0" applyAlignment="0" applyProtection="0"/>
    <xf numFmtId="164" fontId="6" fillId="16" borderId="0" applyNumberFormat="0" applyBorder="0" applyAlignment="0" applyProtection="0"/>
    <xf numFmtId="164" fontId="6" fillId="19" borderId="0" applyNumberFormat="0" applyBorder="0" applyAlignment="0" applyProtection="0"/>
    <xf numFmtId="164" fontId="6" fillId="20" borderId="0" applyNumberFormat="0" applyBorder="0" applyAlignment="0" applyProtection="0"/>
    <xf numFmtId="164" fontId="6" fillId="23" borderId="0" applyNumberFormat="0" applyBorder="0" applyAlignment="0" applyProtection="0"/>
    <xf numFmtId="164" fontId="6" fillId="24" borderId="0" applyNumberFormat="0" applyBorder="0" applyAlignment="0" applyProtection="0"/>
    <xf numFmtId="164" fontId="6" fillId="27" borderId="0" applyNumberFormat="0" applyBorder="0" applyAlignment="0" applyProtection="0"/>
    <xf numFmtId="164" fontId="6" fillId="28" borderId="0" applyNumberFormat="0" applyBorder="0" applyAlignment="0" applyProtection="0"/>
    <xf numFmtId="164" fontId="6" fillId="31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0" borderId="0"/>
    <xf numFmtId="164" fontId="6" fillId="11" borderId="0" applyNumberFormat="0" applyBorder="0" applyAlignment="0" applyProtection="0"/>
    <xf numFmtId="164" fontId="6" fillId="11" borderId="0" applyNumberFormat="0" applyBorder="0" applyAlignment="0" applyProtection="0"/>
    <xf numFmtId="164" fontId="6" fillId="15" borderId="0" applyNumberFormat="0" applyBorder="0" applyAlignment="0" applyProtection="0"/>
    <xf numFmtId="164" fontId="6" fillId="15" borderId="0" applyNumberFormat="0" applyBorder="0" applyAlignment="0" applyProtection="0"/>
    <xf numFmtId="164" fontId="6" fillId="19" borderId="0" applyNumberFormat="0" applyBorder="0" applyAlignment="0" applyProtection="0"/>
    <xf numFmtId="164" fontId="6" fillId="19" borderId="0" applyNumberFormat="0" applyBorder="0" applyAlignment="0" applyProtection="0"/>
    <xf numFmtId="164" fontId="6" fillId="23" borderId="0" applyNumberFormat="0" applyBorder="0" applyAlignment="0" applyProtection="0"/>
    <xf numFmtId="164" fontId="6" fillId="23" borderId="0" applyNumberFormat="0" applyBorder="0" applyAlignment="0" applyProtection="0"/>
    <xf numFmtId="164" fontId="6" fillId="27" borderId="0" applyNumberFormat="0" applyBorder="0" applyAlignment="0" applyProtection="0"/>
    <xf numFmtId="164" fontId="6" fillId="27" borderId="0" applyNumberFormat="0" applyBorder="0" applyAlignment="0" applyProtection="0"/>
    <xf numFmtId="164" fontId="6" fillId="31" borderId="0" applyNumberFormat="0" applyBorder="0" applyAlignment="0" applyProtection="0"/>
    <xf numFmtId="164" fontId="6" fillId="31" borderId="0" applyNumberFormat="0" applyBorder="0" applyAlignment="0" applyProtection="0"/>
    <xf numFmtId="164" fontId="6" fillId="12" borderId="0" applyNumberFormat="0" applyBorder="0" applyAlignment="0" applyProtection="0"/>
    <xf numFmtId="164" fontId="6" fillId="12" borderId="0" applyNumberFormat="0" applyBorder="0" applyAlignment="0" applyProtection="0"/>
    <xf numFmtId="164" fontId="6" fillId="16" borderId="0" applyNumberFormat="0" applyBorder="0" applyAlignment="0" applyProtection="0"/>
    <xf numFmtId="164" fontId="6" fillId="16" borderId="0" applyNumberFormat="0" applyBorder="0" applyAlignment="0" applyProtection="0"/>
    <xf numFmtId="164" fontId="6" fillId="20" borderId="0" applyNumberFormat="0" applyBorder="0" applyAlignment="0" applyProtection="0"/>
    <xf numFmtId="164" fontId="6" fillId="20" borderId="0" applyNumberFormat="0" applyBorder="0" applyAlignment="0" applyProtection="0"/>
    <xf numFmtId="164" fontId="6" fillId="24" borderId="0" applyNumberFormat="0" applyBorder="0" applyAlignment="0" applyProtection="0"/>
    <xf numFmtId="164" fontId="6" fillId="24" borderId="0" applyNumberFormat="0" applyBorder="0" applyAlignment="0" applyProtection="0"/>
    <xf numFmtId="164" fontId="6" fillId="28" borderId="0" applyNumberFormat="0" applyBorder="0" applyAlignment="0" applyProtection="0"/>
    <xf numFmtId="164" fontId="6" fillId="28" borderId="0" applyNumberFormat="0" applyBorder="0" applyAlignment="0" applyProtection="0"/>
    <xf numFmtId="164" fontId="6" fillId="32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9" borderId="10" applyNumberFormat="0" applyFont="0" applyAlignment="0" applyProtection="0"/>
    <xf numFmtId="164" fontId="6" fillId="11" borderId="0" applyNumberFormat="0" applyBorder="0" applyAlignment="0" applyProtection="0"/>
    <xf numFmtId="164" fontId="6" fillId="12" borderId="0" applyNumberFormat="0" applyBorder="0" applyAlignment="0" applyProtection="0"/>
    <xf numFmtId="164" fontId="6" fillId="15" borderId="0" applyNumberFormat="0" applyBorder="0" applyAlignment="0" applyProtection="0"/>
    <xf numFmtId="164" fontId="6" fillId="16" borderId="0" applyNumberFormat="0" applyBorder="0" applyAlignment="0" applyProtection="0"/>
    <xf numFmtId="164" fontId="6" fillId="19" borderId="0" applyNumberFormat="0" applyBorder="0" applyAlignment="0" applyProtection="0"/>
    <xf numFmtId="164" fontId="6" fillId="20" borderId="0" applyNumberFormat="0" applyBorder="0" applyAlignment="0" applyProtection="0"/>
    <xf numFmtId="164" fontId="6" fillId="23" borderId="0" applyNumberFormat="0" applyBorder="0" applyAlignment="0" applyProtection="0"/>
    <xf numFmtId="164" fontId="6" fillId="24" borderId="0" applyNumberFormat="0" applyBorder="0" applyAlignment="0" applyProtection="0"/>
    <xf numFmtId="164" fontId="6" fillId="27" borderId="0" applyNumberFormat="0" applyBorder="0" applyAlignment="0" applyProtection="0"/>
    <xf numFmtId="164" fontId="6" fillId="28" borderId="0" applyNumberFormat="0" applyBorder="0" applyAlignment="0" applyProtection="0"/>
    <xf numFmtId="164" fontId="6" fillId="31" borderId="0" applyNumberFormat="0" applyBorder="0" applyAlignment="0" applyProtection="0"/>
    <xf numFmtId="164" fontId="6" fillId="32" borderId="0" applyNumberFormat="0" applyBorder="0" applyAlignment="0" applyProtection="0"/>
    <xf numFmtId="164" fontId="6" fillId="0" borderId="0"/>
    <xf numFmtId="43" fontId="4" fillId="0" borderId="0" applyFont="0" applyFill="0" applyBorder="0" applyAlignment="0" applyProtection="0"/>
    <xf numFmtId="164" fontId="6" fillId="0" borderId="0"/>
    <xf numFmtId="164" fontId="6" fillId="0" borderId="0"/>
    <xf numFmtId="164" fontId="4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20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4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4" fillId="0" borderId="0"/>
    <xf numFmtId="164" fontId="6" fillId="0" borderId="0"/>
    <xf numFmtId="164" fontId="6" fillId="0" borderId="0"/>
    <xf numFmtId="164" fontId="4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4" fillId="0" borderId="0"/>
    <xf numFmtId="164" fontId="6" fillId="0" borderId="0"/>
    <xf numFmtId="164" fontId="6" fillId="0" borderId="0"/>
    <xf numFmtId="164" fontId="6" fillId="0" borderId="0"/>
    <xf numFmtId="164" fontId="4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20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4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4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4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4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4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4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4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4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4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4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4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4" fillId="0" borderId="0"/>
    <xf numFmtId="164" fontId="6" fillId="0" borderId="0"/>
    <xf numFmtId="164" fontId="4" fillId="0" borderId="0"/>
    <xf numFmtId="164" fontId="6" fillId="0" borderId="0"/>
    <xf numFmtId="164" fontId="4" fillId="0" borderId="0"/>
    <xf numFmtId="164" fontId="4" fillId="0" borderId="0"/>
    <xf numFmtId="164" fontId="4" fillId="0" borderId="0"/>
    <xf numFmtId="164" fontId="6" fillId="0" borderId="0"/>
    <xf numFmtId="164" fontId="6" fillId="0" borderId="0"/>
    <xf numFmtId="164" fontId="6" fillId="0" borderId="0"/>
    <xf numFmtId="164" fontId="42" fillId="0" borderId="0" applyNumberFormat="0" applyFill="0" applyBorder="0" applyAlignment="0" applyProtection="0"/>
    <xf numFmtId="2" fontId="4" fillId="0" borderId="13" applyNumberFormat="0" applyFont="0" applyFill="0" applyAlignment="0"/>
    <xf numFmtId="164" fontId="47" fillId="0" borderId="13"/>
    <xf numFmtId="164" fontId="48" fillId="57" borderId="23" applyNumberFormat="0" applyFont="0" applyFill="0" applyAlignment="0"/>
    <xf numFmtId="164" fontId="45" fillId="34" borderId="0">
      <alignment horizontal="left"/>
    </xf>
    <xf numFmtId="164" fontId="6" fillId="0" borderId="0"/>
    <xf numFmtId="164" fontId="49" fillId="58" borderId="0" applyNumberFormat="0" applyBorder="0" applyAlignment="0" applyProtection="0"/>
    <xf numFmtId="164" fontId="46" fillId="0" borderId="12">
      <alignment horizontal="center"/>
    </xf>
    <xf numFmtId="164" fontId="23" fillId="59" borderId="0" applyNumberFormat="0" applyFont="0" applyBorder="0" applyAlignment="0" applyProtection="0"/>
    <xf numFmtId="164" fontId="6" fillId="0" borderId="0"/>
    <xf numFmtId="164" fontId="6" fillId="0" borderId="0"/>
    <xf numFmtId="164" fontId="6" fillId="0" borderId="0"/>
    <xf numFmtId="164" fontId="6" fillId="0" borderId="0"/>
    <xf numFmtId="164" fontId="4" fillId="6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4" fillId="60" borderId="0"/>
    <xf numFmtId="164" fontId="4" fillId="0" borderId="0"/>
    <xf numFmtId="164" fontId="6" fillId="0" borderId="0"/>
    <xf numFmtId="164" fontId="6" fillId="0" borderId="0"/>
    <xf numFmtId="164" fontId="6" fillId="0" borderId="0"/>
    <xf numFmtId="164" fontId="4" fillId="0" borderId="0"/>
    <xf numFmtId="164" fontId="4" fillId="0" borderId="0"/>
    <xf numFmtId="164" fontId="6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</cellStyleXfs>
  <cellXfs count="387">
    <xf numFmtId="0" fontId="0" fillId="0" borderId="0" xfId="0"/>
    <xf numFmtId="0" fontId="5" fillId="62" borderId="0" xfId="0" applyFont="1" applyFill="1"/>
    <xf numFmtId="0" fontId="5" fillId="61" borderId="26" xfId="0" applyFont="1" applyFill="1" applyBorder="1"/>
    <xf numFmtId="18" fontId="5" fillId="61" borderId="1" xfId="0" applyNumberFormat="1" applyFont="1" applyFill="1" applyBorder="1"/>
    <xf numFmtId="18" fontId="70" fillId="61" borderId="1" xfId="0" applyNumberFormat="1" applyFont="1" applyFill="1" applyBorder="1"/>
    <xf numFmtId="18" fontId="70" fillId="61" borderId="30" xfId="0" applyNumberFormat="1" applyFont="1" applyFill="1" applyBorder="1"/>
    <xf numFmtId="0" fontId="3" fillId="63" borderId="31" xfId="0" applyFont="1" applyFill="1" applyBorder="1"/>
    <xf numFmtId="174" fontId="5" fillId="64" borderId="1" xfId="0" quotePrefix="1" applyNumberFormat="1" applyFont="1" applyFill="1" applyBorder="1" applyAlignment="1">
      <alignment horizontal="left"/>
    </xf>
    <xf numFmtId="0" fontId="3" fillId="64" borderId="2" xfId="0" applyFont="1" applyFill="1" applyBorder="1"/>
    <xf numFmtId="0" fontId="5" fillId="64" borderId="29" xfId="0" applyFont="1" applyFill="1" applyBorder="1"/>
    <xf numFmtId="174" fontId="5" fillId="64" borderId="0" xfId="0" quotePrefix="1" applyNumberFormat="1" applyFont="1" applyFill="1" applyAlignment="1">
      <alignment horizontal="left"/>
    </xf>
    <xf numFmtId="174" fontId="5" fillId="64" borderId="28" xfId="0" quotePrefix="1" applyNumberFormat="1" applyFont="1" applyFill="1" applyBorder="1" applyAlignment="1">
      <alignment horizontal="left"/>
    </xf>
    <xf numFmtId="0" fontId="5" fillId="64" borderId="28" xfId="0" applyFont="1" applyFill="1" applyBorder="1"/>
    <xf numFmtId="0" fontId="71" fillId="61" borderId="2" xfId="0" applyFont="1" applyFill="1" applyBorder="1"/>
    <xf numFmtId="0" fontId="71" fillId="61" borderId="31" xfId="0" applyFont="1" applyFill="1" applyBorder="1"/>
    <xf numFmtId="0" fontId="70" fillId="64" borderId="31" xfId="0" applyFont="1" applyFill="1" applyBorder="1"/>
    <xf numFmtId="0" fontId="5" fillId="64" borderId="30" xfId="0" applyFont="1" applyFill="1" applyBorder="1"/>
    <xf numFmtId="18" fontId="71" fillId="61" borderId="1" xfId="0" applyNumberFormat="1" applyFont="1" applyFill="1" applyBorder="1"/>
    <xf numFmtId="18" fontId="71" fillId="61" borderId="30" xfId="0" applyNumberFormat="1" applyFont="1" applyFill="1" applyBorder="1"/>
    <xf numFmtId="0" fontId="71" fillId="63" borderId="2" xfId="0" applyFont="1" applyFill="1" applyBorder="1"/>
    <xf numFmtId="18" fontId="71" fillId="63" borderId="26" xfId="0" applyNumberFormat="1" applyFont="1" applyFill="1" applyBorder="1"/>
    <xf numFmtId="0" fontId="71" fillId="0" borderId="0" xfId="0" applyFont="1"/>
    <xf numFmtId="18" fontId="71" fillId="62" borderId="1" xfId="0" applyNumberFormat="1" applyFont="1" applyFill="1" applyBorder="1"/>
    <xf numFmtId="0" fontId="71" fillId="62" borderId="2" xfId="0" applyFont="1" applyFill="1" applyBorder="1"/>
    <xf numFmtId="18" fontId="71" fillId="62" borderId="30" xfId="0" applyNumberFormat="1" applyFont="1" applyFill="1" applyBorder="1"/>
    <xf numFmtId="0" fontId="71" fillId="62" borderId="31" xfId="0" applyFont="1" applyFill="1" applyBorder="1"/>
    <xf numFmtId="0" fontId="71" fillId="63" borderId="25" xfId="0" applyFont="1" applyFill="1" applyBorder="1"/>
    <xf numFmtId="0" fontId="71" fillId="63" borderId="30" xfId="0" applyFont="1" applyFill="1" applyBorder="1"/>
    <xf numFmtId="0" fontId="71" fillId="63" borderId="31" xfId="0" applyFont="1" applyFill="1" applyBorder="1"/>
    <xf numFmtId="18" fontId="71" fillId="63" borderId="1" xfId="0" applyNumberFormat="1" applyFont="1" applyFill="1" applyBorder="1"/>
    <xf numFmtId="0" fontId="71" fillId="65" borderId="2" xfId="0" applyFont="1" applyFill="1" applyBorder="1"/>
    <xf numFmtId="18" fontId="71" fillId="63" borderId="30" xfId="0" applyNumberFormat="1" applyFont="1" applyFill="1" applyBorder="1"/>
    <xf numFmtId="0" fontId="5" fillId="64" borderId="31" xfId="0" applyFont="1" applyFill="1" applyBorder="1"/>
    <xf numFmtId="0" fontId="71" fillId="64" borderId="31" xfId="0" applyFont="1" applyFill="1" applyBorder="1"/>
    <xf numFmtId="18" fontId="71" fillId="62" borderId="1" xfId="0" applyNumberFormat="1" applyFont="1" applyFill="1" applyBorder="1" applyAlignment="1">
      <alignment horizontal="center"/>
    </xf>
    <xf numFmtId="18" fontId="71" fillId="61" borderId="1" xfId="0" applyNumberFormat="1" applyFont="1" applyFill="1" applyBorder="1" applyAlignment="1">
      <alignment horizontal="center"/>
    </xf>
    <xf numFmtId="18" fontId="5" fillId="62" borderId="1" xfId="0" applyNumberFormat="1" applyFont="1" applyFill="1" applyBorder="1" applyAlignment="1">
      <alignment horizontal="center"/>
    </xf>
    <xf numFmtId="0" fontId="72" fillId="0" borderId="0" xfId="0" applyFont="1"/>
    <xf numFmtId="18" fontId="71" fillId="0" borderId="0" xfId="0" applyNumberFormat="1" applyFont="1"/>
    <xf numFmtId="16" fontId="70" fillId="64" borderId="2" xfId="0" applyNumberFormat="1" applyFont="1" applyFill="1" applyBorder="1"/>
    <xf numFmtId="0" fontId="70" fillId="64" borderId="2" xfId="0" applyFont="1" applyFill="1" applyBorder="1" applyAlignment="1">
      <alignment vertical="center"/>
    </xf>
    <xf numFmtId="0" fontId="74" fillId="61" borderId="25" xfId="0" applyFont="1" applyFill="1" applyBorder="1"/>
    <xf numFmtId="18" fontId="3" fillId="61" borderId="1" xfId="0" applyNumberFormat="1" applyFont="1" applyFill="1" applyBorder="1"/>
    <xf numFmtId="0" fontId="3" fillId="61" borderId="2" xfId="0" applyFont="1" applyFill="1" applyBorder="1"/>
    <xf numFmtId="18" fontId="3" fillId="62" borderId="1" xfId="0" applyNumberFormat="1" applyFont="1" applyFill="1" applyBorder="1" applyAlignment="1">
      <alignment horizontal="center"/>
    </xf>
    <xf numFmtId="0" fontId="3" fillId="62" borderId="2" xfId="0" applyFont="1" applyFill="1" applyBorder="1"/>
    <xf numFmtId="18" fontId="3" fillId="62" borderId="1" xfId="0" applyNumberFormat="1" applyFont="1" applyFill="1" applyBorder="1"/>
    <xf numFmtId="18" fontId="3" fillId="61" borderId="1" xfId="0" applyNumberFormat="1" applyFont="1" applyFill="1" applyBorder="1" applyAlignment="1">
      <alignment horizontal="center"/>
    </xf>
    <xf numFmtId="18" fontId="3" fillId="63" borderId="1" xfId="0" applyNumberFormat="1" applyFont="1" applyFill="1" applyBorder="1"/>
    <xf numFmtId="0" fontId="3" fillId="63" borderId="2" xfId="0" applyFont="1" applyFill="1" applyBorder="1"/>
    <xf numFmtId="174" fontId="71" fillId="64" borderId="31" xfId="0" applyNumberFormat="1" applyFont="1" applyFill="1" applyBorder="1"/>
    <xf numFmtId="174" fontId="5" fillId="64" borderId="30" xfId="0" applyNumberFormat="1" applyFont="1" applyFill="1" applyBorder="1"/>
    <xf numFmtId="0" fontId="75" fillId="0" borderId="0" xfId="0" applyFont="1"/>
    <xf numFmtId="0" fontId="3" fillId="64" borderId="1" xfId="0" applyFont="1" applyFill="1" applyBorder="1"/>
    <xf numFmtId="0" fontId="70" fillId="64" borderId="32" xfId="0" applyFont="1" applyFill="1" applyBorder="1"/>
    <xf numFmtId="18" fontId="71" fillId="63" borderId="25" xfId="0" applyNumberFormat="1" applyFont="1" applyFill="1" applyBorder="1"/>
    <xf numFmtId="18" fontId="71" fillId="63" borderId="2" xfId="0" applyNumberFormat="1" applyFont="1" applyFill="1" applyBorder="1"/>
    <xf numFmtId="0" fontId="74" fillId="62" borderId="2" xfId="0" applyFont="1" applyFill="1" applyBorder="1" applyAlignment="1">
      <alignment horizontal="left"/>
    </xf>
    <xf numFmtId="0" fontId="74" fillId="63" borderId="25" xfId="0" applyFont="1" applyFill="1" applyBorder="1"/>
    <xf numFmtId="0" fontId="71" fillId="62" borderId="33" xfId="0" applyFont="1" applyFill="1" applyBorder="1" applyAlignment="1">
      <alignment horizontal="left"/>
    </xf>
    <xf numFmtId="0" fontId="3" fillId="62" borderId="0" xfId="0" applyFont="1" applyFill="1"/>
    <xf numFmtId="0" fontId="76" fillId="62" borderId="0" xfId="0" applyFont="1" applyFill="1"/>
    <xf numFmtId="174" fontId="3" fillId="64" borderId="2" xfId="0" applyNumberFormat="1" applyFont="1" applyFill="1" applyBorder="1"/>
    <xf numFmtId="0" fontId="71" fillId="64" borderId="30" xfId="0" applyFont="1" applyFill="1" applyBorder="1"/>
    <xf numFmtId="0" fontId="0" fillId="0" borderId="0" xfId="0" applyAlignment="1">
      <alignment horizontal="right"/>
    </xf>
    <xf numFmtId="0" fontId="74" fillId="62" borderId="25" xfId="0" applyFont="1" applyFill="1" applyBorder="1" applyAlignment="1">
      <alignment horizontal="left"/>
    </xf>
    <xf numFmtId="18" fontId="71" fillId="63" borderId="1" xfId="0" applyNumberFormat="1" applyFont="1" applyFill="1" applyBorder="1" applyAlignment="1">
      <alignment horizontal="center"/>
    </xf>
    <xf numFmtId="18" fontId="3" fillId="0" borderId="0" xfId="0" applyNumberFormat="1" applyFont="1"/>
    <xf numFmtId="18" fontId="69" fillId="0" borderId="0" xfId="0" applyNumberFormat="1" applyFont="1"/>
    <xf numFmtId="0" fontId="73" fillId="0" borderId="0" xfId="0" applyFont="1"/>
    <xf numFmtId="18" fontId="73" fillId="0" borderId="0" xfId="0" applyNumberFormat="1" applyFont="1" applyAlignment="1">
      <alignment horizontal="center"/>
    </xf>
    <xf numFmtId="0" fontId="77" fillId="0" borderId="0" xfId="0" applyFont="1"/>
    <xf numFmtId="18" fontId="3" fillId="0" borderId="0" xfId="0" applyNumberFormat="1" applyFont="1" applyAlignment="1">
      <alignment horizontal="right"/>
    </xf>
    <xf numFmtId="18" fontId="3" fillId="0" borderId="0" xfId="0" applyNumberFormat="1" applyFont="1" applyAlignment="1">
      <alignment horizontal="center"/>
    </xf>
    <xf numFmtId="18" fontId="5" fillId="62" borderId="26" xfId="0" applyNumberFormat="1" applyFont="1" applyFill="1" applyBorder="1" applyAlignment="1">
      <alignment horizontal="center"/>
    </xf>
    <xf numFmtId="18" fontId="71" fillId="63" borderId="1" xfId="0" applyNumberFormat="1" applyFont="1" applyFill="1" applyBorder="1" applyAlignment="1">
      <alignment horizontal="right"/>
    </xf>
    <xf numFmtId="18" fontId="3" fillId="63" borderId="1" xfId="0" applyNumberFormat="1" applyFont="1" applyFill="1" applyBorder="1" applyAlignment="1">
      <alignment horizontal="right"/>
    </xf>
    <xf numFmtId="18" fontId="71" fillId="63" borderId="30" xfId="0" applyNumberFormat="1" applyFont="1" applyFill="1" applyBorder="1" applyAlignment="1">
      <alignment horizontal="right"/>
    </xf>
    <xf numFmtId="0" fontId="71" fillId="62" borderId="26" xfId="0" applyFont="1" applyFill="1" applyBorder="1" applyAlignment="1">
      <alignment horizontal="left"/>
    </xf>
    <xf numFmtId="18" fontId="3" fillId="63" borderId="30" xfId="0" applyNumberFormat="1" applyFont="1" applyFill="1" applyBorder="1" applyAlignment="1">
      <alignment horizontal="right"/>
    </xf>
    <xf numFmtId="0" fontId="70" fillId="64" borderId="2" xfId="0" applyFont="1" applyFill="1" applyBorder="1"/>
    <xf numFmtId="18" fontId="71" fillId="61" borderId="30" xfId="0" applyNumberFormat="1" applyFont="1" applyFill="1" applyBorder="1" applyAlignment="1">
      <alignment horizontal="right"/>
    </xf>
    <xf numFmtId="0" fontId="76" fillId="62" borderId="25" xfId="0" applyFont="1" applyFill="1" applyBorder="1"/>
    <xf numFmtId="0" fontId="3" fillId="62" borderId="31" xfId="0" applyFont="1" applyFill="1" applyBorder="1"/>
    <xf numFmtId="0" fontId="5" fillId="64" borderId="1" xfId="0" applyFont="1" applyFill="1" applyBorder="1"/>
    <xf numFmtId="18" fontId="78" fillId="61" borderId="1" xfId="0" applyNumberFormat="1" applyFont="1" applyFill="1" applyBorder="1"/>
    <xf numFmtId="0" fontId="74" fillId="61" borderId="2" xfId="0" applyFont="1" applyFill="1" applyBorder="1"/>
    <xf numFmtId="174" fontId="80" fillId="64" borderId="2" xfId="0" applyNumberFormat="1" applyFont="1" applyFill="1" applyBorder="1"/>
    <xf numFmtId="0" fontId="0" fillId="0" borderId="0" xfId="0" applyAlignment="1">
      <alignment vertical="center" textRotation="180"/>
    </xf>
    <xf numFmtId="0" fontId="5" fillId="61" borderId="27" xfId="0" applyFont="1" applyFill="1" applyBorder="1"/>
    <xf numFmtId="18" fontId="5" fillId="61" borderId="29" xfId="0" applyNumberFormat="1" applyFont="1" applyFill="1" applyBorder="1"/>
    <xf numFmtId="18" fontId="70" fillId="61" borderId="29" xfId="0" applyNumberFormat="1" applyFont="1" applyFill="1" applyBorder="1"/>
    <xf numFmtId="18" fontId="70" fillId="61" borderId="32" xfId="0" applyNumberFormat="1" applyFont="1" applyFill="1" applyBorder="1"/>
    <xf numFmtId="18" fontId="71" fillId="62" borderId="29" xfId="0" applyNumberFormat="1" applyFont="1" applyFill="1" applyBorder="1"/>
    <xf numFmtId="18" fontId="71" fillId="62" borderId="32" xfId="0" applyNumberFormat="1" applyFont="1" applyFill="1" applyBorder="1"/>
    <xf numFmtId="18" fontId="71" fillId="61" borderId="2" xfId="0" applyNumberFormat="1" applyFont="1" applyFill="1" applyBorder="1"/>
    <xf numFmtId="18" fontId="3" fillId="61" borderId="1" xfId="0" applyNumberFormat="1" applyFont="1" applyFill="1" applyBorder="1" applyAlignment="1">
      <alignment horizontal="right"/>
    </xf>
    <xf numFmtId="18" fontId="3" fillId="61" borderId="30" xfId="0" applyNumberFormat="1" applyFont="1" applyFill="1" applyBorder="1"/>
    <xf numFmtId="0" fontId="3" fillId="61" borderId="31" xfId="0" applyFont="1" applyFill="1" applyBorder="1"/>
    <xf numFmtId="18" fontId="3" fillId="62" borderId="26" xfId="0" applyNumberFormat="1" applyFont="1" applyFill="1" applyBorder="1"/>
    <xf numFmtId="18" fontId="78" fillId="63" borderId="1" xfId="0" applyNumberFormat="1" applyFont="1" applyFill="1" applyBorder="1" applyAlignment="1">
      <alignment horizontal="right"/>
    </xf>
    <xf numFmtId="18" fontId="3" fillId="62" borderId="30" xfId="0" applyNumberFormat="1" applyFont="1" applyFill="1" applyBorder="1" applyAlignment="1">
      <alignment horizontal="center"/>
    </xf>
    <xf numFmtId="18" fontId="79" fillId="62" borderId="1" xfId="0" applyNumberFormat="1" applyFont="1" applyFill="1" applyBorder="1"/>
    <xf numFmtId="0" fontId="79" fillId="62" borderId="2" xfId="0" applyFont="1" applyFill="1" applyBorder="1"/>
    <xf numFmtId="0" fontId="81" fillId="61" borderId="31" xfId="0" applyFont="1" applyFill="1" applyBorder="1" applyAlignment="1">
      <alignment wrapText="1"/>
    </xf>
    <xf numFmtId="18" fontId="80" fillId="61" borderId="30" xfId="0" applyNumberFormat="1" applyFont="1" applyFill="1" applyBorder="1" applyAlignment="1">
      <alignment horizontal="right" vertical="top"/>
    </xf>
    <xf numFmtId="18" fontId="80" fillId="61" borderId="1" xfId="0" applyNumberFormat="1" applyFont="1" applyFill="1" applyBorder="1" applyAlignment="1">
      <alignment horizontal="right" vertical="top"/>
    </xf>
    <xf numFmtId="0" fontId="81" fillId="61" borderId="2" xfId="0" applyFont="1" applyFill="1" applyBorder="1" applyAlignment="1">
      <alignment horizontal="left" vertical="top" wrapText="1"/>
    </xf>
    <xf numFmtId="0" fontId="81" fillId="61" borderId="31" xfId="0" applyFont="1" applyFill="1" applyBorder="1" applyAlignment="1">
      <alignment horizontal="left" vertical="top" wrapText="1"/>
    </xf>
    <xf numFmtId="174" fontId="79" fillId="0" borderId="0" xfId="0" quotePrefix="1" applyNumberFormat="1" applyFont="1" applyAlignment="1">
      <alignment horizontal="left"/>
    </xf>
    <xf numFmtId="174" fontId="79" fillId="64" borderId="0" xfId="0" quotePrefix="1" applyNumberFormat="1" applyFont="1" applyFill="1" applyAlignment="1">
      <alignment horizontal="left"/>
    </xf>
    <xf numFmtId="0" fontId="79" fillId="64" borderId="2" xfId="0" applyFont="1" applyFill="1" applyBorder="1" applyAlignment="1">
      <alignment vertical="center"/>
    </xf>
    <xf numFmtId="18" fontId="79" fillId="64" borderId="30" xfId="0" applyNumberFormat="1" applyFont="1" applyFill="1" applyBorder="1"/>
    <xf numFmtId="18" fontId="79" fillId="61" borderId="1" xfId="0" applyNumberFormat="1" applyFont="1" applyFill="1" applyBorder="1"/>
    <xf numFmtId="0" fontId="79" fillId="61" borderId="2" xfId="0" applyFont="1" applyFill="1" applyBorder="1"/>
    <xf numFmtId="18" fontId="3" fillId="63" borderId="1" xfId="0" applyNumberFormat="1" applyFont="1" applyFill="1" applyBorder="1" applyAlignment="1">
      <alignment horizontal="center"/>
    </xf>
    <xf numFmtId="174" fontId="79" fillId="64" borderId="0" xfId="0" applyNumberFormat="1" applyFont="1" applyFill="1"/>
    <xf numFmtId="0" fontId="71" fillId="64" borderId="1" xfId="0" applyFont="1" applyFill="1" applyBorder="1"/>
    <xf numFmtId="18" fontId="71" fillId="62" borderId="26" xfId="0" applyNumberFormat="1" applyFont="1" applyFill="1" applyBorder="1"/>
    <xf numFmtId="18" fontId="71" fillId="62" borderId="27" xfId="0" applyNumberFormat="1" applyFont="1" applyFill="1" applyBorder="1"/>
    <xf numFmtId="18" fontId="71" fillId="63" borderId="27" xfId="0" applyNumberFormat="1" applyFont="1" applyFill="1" applyBorder="1"/>
    <xf numFmtId="18" fontId="71" fillId="63" borderId="29" xfId="0" applyNumberFormat="1" applyFont="1" applyFill="1" applyBorder="1"/>
    <xf numFmtId="18" fontId="71" fillId="63" borderId="32" xfId="0" applyNumberFormat="1" applyFont="1" applyFill="1" applyBorder="1"/>
    <xf numFmtId="0" fontId="5" fillId="62" borderId="25" xfId="0" applyFont="1" applyFill="1" applyBorder="1"/>
    <xf numFmtId="0" fontId="84" fillId="61" borderId="2" xfId="0" applyFont="1" applyFill="1" applyBorder="1"/>
    <xf numFmtId="0" fontId="84" fillId="61" borderId="1" xfId="0" applyFont="1" applyFill="1" applyBorder="1"/>
    <xf numFmtId="14" fontId="70" fillId="64" borderId="2" xfId="0" applyNumberFormat="1" applyFont="1" applyFill="1" applyBorder="1" applyAlignment="1">
      <alignment vertical="center"/>
    </xf>
    <xf numFmtId="174" fontId="70" fillId="64" borderId="2" xfId="0" applyNumberFormat="1" applyFont="1" applyFill="1" applyBorder="1"/>
    <xf numFmtId="18" fontId="71" fillId="64" borderId="30" xfId="0" applyNumberFormat="1" applyFont="1" applyFill="1" applyBorder="1"/>
    <xf numFmtId="14" fontId="71" fillId="64" borderId="31" xfId="0" applyNumberFormat="1" applyFont="1" applyFill="1" applyBorder="1"/>
    <xf numFmtId="14" fontId="70" fillId="64" borderId="31" xfId="0" applyNumberFormat="1" applyFont="1" applyFill="1" applyBorder="1" applyAlignment="1">
      <alignment vertical="center"/>
    </xf>
    <xf numFmtId="0" fontId="74" fillId="62" borderId="26" xfId="0" applyFont="1" applyFill="1" applyBorder="1"/>
    <xf numFmtId="0" fontId="5" fillId="62" borderId="2" xfId="0" applyFont="1" applyFill="1" applyBorder="1"/>
    <xf numFmtId="0" fontId="82" fillId="63" borderId="31" xfId="0" applyFont="1" applyFill="1" applyBorder="1"/>
    <xf numFmtId="0" fontId="84" fillId="63" borderId="2" xfId="0" applyFont="1" applyFill="1" applyBorder="1"/>
    <xf numFmtId="0" fontId="82" fillId="63" borderId="2" xfId="0" applyFont="1" applyFill="1" applyBorder="1"/>
    <xf numFmtId="0" fontId="71" fillId="62" borderId="1" xfId="0" applyFont="1" applyFill="1" applyBorder="1" applyAlignment="1">
      <alignment horizontal="left"/>
    </xf>
    <xf numFmtId="18" fontId="78" fillId="62" borderId="1" xfId="0" applyNumberFormat="1" applyFont="1" applyFill="1" applyBorder="1"/>
    <xf numFmtId="0" fontId="74" fillId="62" borderId="25" xfId="0" applyFont="1" applyFill="1" applyBorder="1"/>
    <xf numFmtId="0" fontId="2" fillId="0" borderId="0" xfId="0" applyFont="1"/>
    <xf numFmtId="18" fontId="78" fillId="62" borderId="1" xfId="0" applyNumberFormat="1" applyFont="1" applyFill="1" applyBorder="1" applyAlignment="1">
      <alignment horizontal="center"/>
    </xf>
    <xf numFmtId="18" fontId="82" fillId="61" borderId="1" xfId="0" applyNumberFormat="1" applyFont="1" applyFill="1" applyBorder="1"/>
    <xf numFmtId="18" fontId="82" fillId="62" borderId="1" xfId="0" applyNumberFormat="1" applyFont="1" applyFill="1" applyBorder="1"/>
    <xf numFmtId="18" fontId="85" fillId="62" borderId="1" xfId="0" applyNumberFormat="1" applyFont="1" applyFill="1" applyBorder="1" applyAlignment="1">
      <alignment horizontal="left"/>
    </xf>
    <xf numFmtId="18" fontId="78" fillId="63" borderId="1" xfId="0" applyNumberFormat="1" applyFont="1" applyFill="1" applyBorder="1"/>
    <xf numFmtId="18" fontId="78" fillId="63" borderId="1" xfId="0" applyNumberFormat="1" applyFont="1" applyFill="1" applyBorder="1" applyAlignment="1">
      <alignment horizontal="left"/>
    </xf>
    <xf numFmtId="18" fontId="78" fillId="62" borderId="1" xfId="0" applyNumberFormat="1" applyFont="1" applyFill="1" applyBorder="1" applyAlignment="1">
      <alignment horizontal="left"/>
    </xf>
    <xf numFmtId="18" fontId="82" fillId="63" borderId="30" xfId="0" applyNumberFormat="1" applyFont="1" applyFill="1" applyBorder="1" applyAlignment="1">
      <alignment horizontal="left"/>
    </xf>
    <xf numFmtId="18" fontId="82" fillId="62" borderId="1" xfId="0" applyNumberFormat="1" applyFont="1" applyFill="1" applyBorder="1" applyAlignment="1">
      <alignment horizontal="left"/>
    </xf>
    <xf numFmtId="18" fontId="78" fillId="65" borderId="1" xfId="0" applyNumberFormat="1" applyFont="1" applyFill="1" applyBorder="1" applyAlignment="1">
      <alignment horizontal="left"/>
    </xf>
    <xf numFmtId="18" fontId="78" fillId="61" borderId="1" xfId="0" applyNumberFormat="1" applyFont="1" applyFill="1" applyBorder="1" applyAlignment="1">
      <alignment horizontal="left"/>
    </xf>
    <xf numFmtId="18" fontId="71" fillId="61" borderId="26" xfId="0" applyNumberFormat="1" applyFont="1" applyFill="1" applyBorder="1"/>
    <xf numFmtId="0" fontId="0" fillId="0" borderId="0" xfId="0" applyAlignment="1">
      <alignment horizontal="center" vertical="center" textRotation="180"/>
    </xf>
    <xf numFmtId="18" fontId="71" fillId="0" borderId="0" xfId="0" applyNumberFormat="1" applyFont="1" applyAlignment="1">
      <alignment horizontal="right"/>
    </xf>
    <xf numFmtId="0" fontId="3" fillId="0" borderId="0" xfId="0" applyFont="1"/>
    <xf numFmtId="18" fontId="71" fillId="0" borderId="0" xfId="0" applyNumberFormat="1" applyFont="1" applyAlignment="1">
      <alignment horizontal="left"/>
    </xf>
    <xf numFmtId="14" fontId="71" fillId="61" borderId="2" xfId="0" applyNumberFormat="1" applyFont="1" applyFill="1" applyBorder="1"/>
    <xf numFmtId="14" fontId="79" fillId="61" borderId="2" xfId="0" applyNumberFormat="1" applyFont="1" applyFill="1" applyBorder="1"/>
    <xf numFmtId="0" fontId="70" fillId="64" borderId="31" xfId="0" applyFont="1" applyFill="1" applyBorder="1" applyAlignment="1">
      <alignment vertical="center"/>
    </xf>
    <xf numFmtId="174" fontId="5" fillId="64" borderId="30" xfId="0" quotePrefix="1" applyNumberFormat="1" applyFont="1" applyFill="1" applyBorder="1" applyAlignment="1">
      <alignment horizontal="left"/>
    </xf>
    <xf numFmtId="0" fontId="79" fillId="64" borderId="31" xfId="0" applyFont="1" applyFill="1" applyBorder="1" applyAlignment="1">
      <alignment vertical="center"/>
    </xf>
    <xf numFmtId="18" fontId="3" fillId="61" borderId="26" xfId="0" applyNumberFormat="1" applyFont="1" applyFill="1" applyBorder="1"/>
    <xf numFmtId="174" fontId="3" fillId="64" borderId="31" xfId="0" applyNumberFormat="1" applyFont="1" applyFill="1" applyBorder="1"/>
    <xf numFmtId="0" fontId="84" fillId="63" borderId="31" xfId="0" applyFont="1" applyFill="1" applyBorder="1"/>
    <xf numFmtId="18" fontId="71" fillId="63" borderId="1" xfId="0" applyNumberFormat="1" applyFont="1" applyFill="1" applyBorder="1" applyAlignment="1">
      <alignment horizontal="left"/>
    </xf>
    <xf numFmtId="18" fontId="82" fillId="63" borderId="1" xfId="0" applyNumberFormat="1" applyFont="1" applyFill="1" applyBorder="1"/>
    <xf numFmtId="0" fontId="84" fillId="63" borderId="1" xfId="0" applyFont="1" applyFill="1" applyBorder="1"/>
    <xf numFmtId="0" fontId="5" fillId="61" borderId="25" xfId="0" applyFont="1" applyFill="1" applyBorder="1"/>
    <xf numFmtId="18" fontId="5" fillId="61" borderId="2" xfId="0" applyNumberFormat="1" applyFont="1" applyFill="1" applyBorder="1"/>
    <xf numFmtId="18" fontId="70" fillId="61" borderId="2" xfId="0" applyNumberFormat="1" applyFont="1" applyFill="1" applyBorder="1"/>
    <xf numFmtId="18" fontId="70" fillId="61" borderId="31" xfId="0" applyNumberFormat="1" applyFont="1" applyFill="1" applyBorder="1"/>
    <xf numFmtId="18" fontId="71" fillId="62" borderId="25" xfId="0" applyNumberFormat="1" applyFont="1" applyFill="1" applyBorder="1"/>
    <xf numFmtId="18" fontId="71" fillId="62" borderId="2" xfId="0" applyNumberFormat="1" applyFont="1" applyFill="1" applyBorder="1"/>
    <xf numFmtId="18" fontId="71" fillId="62" borderId="31" xfId="0" applyNumberFormat="1" applyFont="1" applyFill="1" applyBorder="1"/>
    <xf numFmtId="18" fontId="71" fillId="0" borderId="36" xfId="0" applyNumberFormat="1" applyFont="1" applyBorder="1"/>
    <xf numFmtId="0" fontId="71" fillId="0" borderId="36" xfId="0" applyFont="1" applyBorder="1"/>
    <xf numFmtId="0" fontId="5" fillId="64" borderId="2" xfId="0" applyFont="1" applyFill="1" applyBorder="1"/>
    <xf numFmtId="174" fontId="3" fillId="64" borderId="28" xfId="0" quotePrefix="1" applyNumberFormat="1" applyFont="1" applyFill="1" applyBorder="1" applyAlignment="1">
      <alignment horizontal="left"/>
    </xf>
    <xf numFmtId="174" fontId="71" fillId="64" borderId="28" xfId="0" quotePrefix="1" applyNumberFormat="1" applyFont="1" applyFill="1" applyBorder="1" applyAlignment="1">
      <alignment horizontal="left"/>
    </xf>
    <xf numFmtId="0" fontId="71" fillId="61" borderId="35" xfId="0" applyFont="1" applyFill="1" applyBorder="1"/>
    <xf numFmtId="0" fontId="81" fillId="61" borderId="35" xfId="0" applyFont="1" applyFill="1" applyBorder="1" applyAlignment="1">
      <alignment horizontal="left" vertical="top" wrapText="1"/>
    </xf>
    <xf numFmtId="18" fontId="85" fillId="62" borderId="1" xfId="0" applyNumberFormat="1" applyFont="1" applyFill="1" applyBorder="1" applyAlignment="1">
      <alignment horizontal="right"/>
    </xf>
    <xf numFmtId="18" fontId="82" fillId="61" borderId="1" xfId="0" applyNumberFormat="1" applyFont="1" applyFill="1" applyBorder="1" applyAlignment="1">
      <alignment horizontal="right"/>
    </xf>
    <xf numFmtId="18" fontId="71" fillId="61" borderId="1" xfId="0" applyNumberFormat="1" applyFont="1" applyFill="1" applyBorder="1" applyAlignment="1">
      <alignment horizontal="right"/>
    </xf>
    <xf numFmtId="0" fontId="84" fillId="61" borderId="1" xfId="0" applyFont="1" applyFill="1" applyBorder="1" applyAlignment="1">
      <alignment horizontal="right"/>
    </xf>
    <xf numFmtId="18" fontId="78" fillId="65" borderId="1" xfId="0" applyNumberFormat="1" applyFont="1" applyFill="1" applyBorder="1" applyAlignment="1">
      <alignment horizontal="right"/>
    </xf>
    <xf numFmtId="18" fontId="78" fillId="61" borderId="1" xfId="0" applyNumberFormat="1" applyFont="1" applyFill="1" applyBorder="1" applyAlignment="1">
      <alignment horizontal="right"/>
    </xf>
    <xf numFmtId="18" fontId="78" fillId="62" borderId="1" xfId="0" applyNumberFormat="1" applyFont="1" applyFill="1" applyBorder="1" applyAlignment="1">
      <alignment horizontal="right"/>
    </xf>
    <xf numFmtId="18" fontId="82" fillId="62" borderId="1" xfId="0" applyNumberFormat="1" applyFont="1" applyFill="1" applyBorder="1" applyAlignment="1">
      <alignment horizontal="right"/>
    </xf>
    <xf numFmtId="18" fontId="3" fillId="62" borderId="1" xfId="0" applyNumberFormat="1" applyFont="1" applyFill="1" applyBorder="1" applyAlignment="1">
      <alignment horizontal="right"/>
    </xf>
    <xf numFmtId="18" fontId="71" fillId="62" borderId="1" xfId="0" applyNumberFormat="1" applyFont="1" applyFill="1" applyBorder="1" applyAlignment="1">
      <alignment horizontal="right"/>
    </xf>
    <xf numFmtId="0" fontId="71" fillId="62" borderId="35" xfId="0" applyFont="1" applyFill="1" applyBorder="1"/>
    <xf numFmtId="0" fontId="3" fillId="62" borderId="35" xfId="0" applyFont="1" applyFill="1" applyBorder="1"/>
    <xf numFmtId="18" fontId="82" fillId="63" borderId="1" xfId="0" applyNumberFormat="1" applyFont="1" applyFill="1" applyBorder="1" applyAlignment="1">
      <alignment horizontal="right"/>
    </xf>
    <xf numFmtId="18" fontId="82" fillId="63" borderId="30" xfId="0" applyNumberFormat="1" applyFont="1" applyFill="1" applyBorder="1" applyAlignment="1">
      <alignment horizontal="right"/>
    </xf>
    <xf numFmtId="0" fontId="70" fillId="64" borderId="35" xfId="0" applyFont="1" applyFill="1" applyBorder="1" applyAlignment="1">
      <alignment vertical="center"/>
    </xf>
    <xf numFmtId="16" fontId="79" fillId="64" borderId="2" xfId="0" applyNumberFormat="1" applyFont="1" applyFill="1" applyBorder="1" applyAlignment="1">
      <alignment vertical="center"/>
    </xf>
    <xf numFmtId="14" fontId="70" fillId="64" borderId="35" xfId="0" applyNumberFormat="1" applyFont="1" applyFill="1" applyBorder="1" applyAlignment="1">
      <alignment vertical="center"/>
    </xf>
    <xf numFmtId="14" fontId="3" fillId="64" borderId="2" xfId="0" applyNumberFormat="1" applyFont="1" applyFill="1" applyBorder="1"/>
    <xf numFmtId="0" fontId="5" fillId="62" borderId="35" xfId="0" applyFont="1" applyFill="1" applyBorder="1"/>
    <xf numFmtId="0" fontId="81" fillId="61" borderId="35" xfId="0" applyFont="1" applyFill="1" applyBorder="1" applyAlignment="1">
      <alignment wrapText="1"/>
    </xf>
    <xf numFmtId="0" fontId="3" fillId="64" borderId="2" xfId="0" applyFont="1" applyFill="1" applyBorder="1" applyAlignment="1">
      <alignment vertical="center"/>
    </xf>
    <xf numFmtId="18" fontId="3" fillId="63" borderId="2" xfId="0" applyNumberFormat="1" applyFont="1" applyFill="1" applyBorder="1"/>
    <xf numFmtId="0" fontId="76" fillId="62" borderId="33" xfId="0" applyFont="1" applyFill="1" applyBorder="1"/>
    <xf numFmtId="174" fontId="80" fillId="64" borderId="35" xfId="0" applyNumberFormat="1" applyFont="1" applyFill="1" applyBorder="1"/>
    <xf numFmtId="0" fontId="5" fillId="64" borderId="35" xfId="0" applyFont="1" applyFill="1" applyBorder="1"/>
    <xf numFmtId="0" fontId="71" fillId="64" borderId="35" xfId="0" applyFont="1" applyFill="1" applyBorder="1"/>
    <xf numFmtId="174" fontId="71" fillId="64" borderId="35" xfId="0" applyNumberFormat="1" applyFont="1" applyFill="1" applyBorder="1"/>
    <xf numFmtId="0" fontId="70" fillId="64" borderId="35" xfId="0" applyFont="1" applyFill="1" applyBorder="1"/>
    <xf numFmtId="18" fontId="70" fillId="61" borderId="35" xfId="0" applyNumberFormat="1" applyFont="1" applyFill="1" applyBorder="1"/>
    <xf numFmtId="18" fontId="71" fillId="62" borderId="35" xfId="0" applyNumberFormat="1" applyFont="1" applyFill="1" applyBorder="1"/>
    <xf numFmtId="0" fontId="71" fillId="63" borderId="35" xfId="0" applyFont="1" applyFill="1" applyBorder="1"/>
    <xf numFmtId="174" fontId="3" fillId="64" borderId="0" xfId="0" quotePrefix="1" applyNumberFormat="1" applyFont="1" applyFill="1" applyAlignment="1">
      <alignment horizontal="left"/>
    </xf>
    <xf numFmtId="174" fontId="3" fillId="64" borderId="1" xfId="0" quotePrefix="1" applyNumberFormat="1" applyFont="1" applyFill="1" applyBorder="1" applyAlignment="1">
      <alignment horizontal="center"/>
    </xf>
    <xf numFmtId="18" fontId="3" fillId="66" borderId="1" xfId="0" applyNumberFormat="1" applyFont="1" applyFill="1" applyBorder="1"/>
    <xf numFmtId="0" fontId="71" fillId="66" borderId="2" xfId="0" applyFont="1" applyFill="1" applyBorder="1"/>
    <xf numFmtId="18" fontId="3" fillId="66" borderId="1" xfId="0" applyNumberFormat="1" applyFont="1" applyFill="1" applyBorder="1" applyAlignment="1">
      <alignment horizontal="right"/>
    </xf>
    <xf numFmtId="0" fontId="3" fillId="66" borderId="2" xfId="0" applyFont="1" applyFill="1" applyBorder="1"/>
    <xf numFmtId="18" fontId="71" fillId="66" borderId="1" xfId="0" applyNumberFormat="1" applyFont="1" applyFill="1" applyBorder="1"/>
    <xf numFmtId="18" fontId="71" fillId="66" borderId="1" xfId="0" applyNumberFormat="1" applyFont="1" applyFill="1" applyBorder="1" applyAlignment="1">
      <alignment horizontal="right"/>
    </xf>
    <xf numFmtId="18" fontId="71" fillId="66" borderId="1" xfId="0" applyNumberFormat="1" applyFont="1" applyFill="1" applyBorder="1" applyAlignment="1">
      <alignment horizontal="center"/>
    </xf>
    <xf numFmtId="0" fontId="79" fillId="66" borderId="2" xfId="0" applyFont="1" applyFill="1" applyBorder="1"/>
    <xf numFmtId="18" fontId="71" fillId="66" borderId="30" xfId="0" applyNumberFormat="1" applyFont="1" applyFill="1" applyBorder="1"/>
    <xf numFmtId="0" fontId="81" fillId="66" borderId="31" xfId="0" applyFont="1" applyFill="1" applyBorder="1" applyAlignment="1">
      <alignment horizontal="left" vertical="top" wrapText="1"/>
    </xf>
    <xf numFmtId="18" fontId="78" fillId="66" borderId="1" xfId="0" applyNumberFormat="1" applyFont="1" applyFill="1" applyBorder="1" applyAlignment="1">
      <alignment horizontal="right"/>
    </xf>
    <xf numFmtId="0" fontId="5" fillId="66" borderId="0" xfId="0" applyFont="1" applyFill="1"/>
    <xf numFmtId="18" fontId="82" fillId="66" borderId="1" xfId="0" applyNumberFormat="1" applyFont="1" applyFill="1" applyBorder="1" applyAlignment="1">
      <alignment horizontal="right"/>
    </xf>
    <xf numFmtId="0" fontId="71" fillId="66" borderId="31" xfId="0" applyFont="1" applyFill="1" applyBorder="1"/>
    <xf numFmtId="18" fontId="71" fillId="66" borderId="26" xfId="0" applyNumberFormat="1" applyFont="1" applyFill="1" applyBorder="1"/>
    <xf numFmtId="0" fontId="71" fillId="66" borderId="25" xfId="0" applyFont="1" applyFill="1" applyBorder="1"/>
    <xf numFmtId="18" fontId="79" fillId="66" borderId="1" xfId="0" applyNumberFormat="1" applyFont="1" applyFill="1" applyBorder="1" applyAlignment="1">
      <alignment horizontal="right"/>
    </xf>
    <xf numFmtId="18" fontId="71" fillId="66" borderId="30" xfId="0" applyNumberFormat="1" applyFont="1" applyFill="1" applyBorder="1" applyAlignment="1">
      <alignment horizontal="right"/>
    </xf>
    <xf numFmtId="0" fontId="5" fillId="67" borderId="25" xfId="0" applyFont="1" applyFill="1" applyBorder="1"/>
    <xf numFmtId="18" fontId="5" fillId="67" borderId="2" xfId="0" applyNumberFormat="1" applyFont="1" applyFill="1" applyBorder="1"/>
    <xf numFmtId="18" fontId="70" fillId="67" borderId="2" xfId="0" applyNumberFormat="1" applyFont="1" applyFill="1" applyBorder="1"/>
    <xf numFmtId="18" fontId="70" fillId="67" borderId="31" xfId="0" applyNumberFormat="1" applyFont="1" applyFill="1" applyBorder="1"/>
    <xf numFmtId="18" fontId="71" fillId="67" borderId="25" xfId="0" applyNumberFormat="1" applyFont="1" applyFill="1" applyBorder="1"/>
    <xf numFmtId="18" fontId="71" fillId="67" borderId="2" xfId="0" applyNumberFormat="1" applyFont="1" applyFill="1" applyBorder="1"/>
    <xf numFmtId="18" fontId="71" fillId="67" borderId="31" xfId="0" applyNumberFormat="1" applyFont="1" applyFill="1" applyBorder="1"/>
    <xf numFmtId="0" fontId="71" fillId="67" borderId="31" xfId="0" applyFont="1" applyFill="1" applyBorder="1"/>
    <xf numFmtId="174" fontId="70" fillId="64" borderId="2" xfId="0" applyNumberFormat="1" applyFont="1" applyFill="1" applyBorder="1" applyAlignment="1">
      <alignment vertical="center"/>
    </xf>
    <xf numFmtId="174" fontId="79" fillId="64" borderId="2" xfId="0" applyNumberFormat="1" applyFont="1" applyFill="1" applyBorder="1"/>
    <xf numFmtId="18" fontId="3" fillId="61" borderId="2" xfId="0" applyNumberFormat="1" applyFont="1" applyFill="1" applyBorder="1"/>
    <xf numFmtId="0" fontId="3" fillId="63" borderId="35" xfId="0" applyFont="1" applyFill="1" applyBorder="1"/>
    <xf numFmtId="0" fontId="71" fillId="62" borderId="1" xfId="0" applyFont="1" applyFill="1" applyBorder="1"/>
    <xf numFmtId="0" fontId="71" fillId="62" borderId="30" xfId="0" applyFont="1" applyFill="1" applyBorder="1"/>
    <xf numFmtId="0" fontId="71" fillId="62" borderId="37" xfId="0" applyFont="1" applyFill="1" applyBorder="1" applyAlignment="1">
      <alignment horizontal="left"/>
    </xf>
    <xf numFmtId="18" fontId="3" fillId="63" borderId="26" xfId="0" applyNumberFormat="1" applyFont="1" applyFill="1" applyBorder="1"/>
    <xf numFmtId="16" fontId="80" fillId="64" borderId="2" xfId="0" applyNumberFormat="1" applyFont="1" applyFill="1" applyBorder="1"/>
    <xf numFmtId="0" fontId="81" fillId="61" borderId="2" xfId="0" applyFont="1" applyFill="1" applyBorder="1" applyAlignment="1">
      <alignment wrapText="1"/>
    </xf>
    <xf numFmtId="0" fontId="3" fillId="61" borderId="35" xfId="0" applyFont="1" applyFill="1" applyBorder="1"/>
    <xf numFmtId="18" fontId="3" fillId="68" borderId="1" xfId="0" applyNumberFormat="1" applyFont="1" applyFill="1" applyBorder="1"/>
    <xf numFmtId="0" fontId="71" fillId="68" borderId="2" xfId="0" applyFont="1" applyFill="1" applyBorder="1"/>
    <xf numFmtId="18" fontId="71" fillId="68" borderId="1" xfId="0" applyNumberFormat="1" applyFont="1" applyFill="1" applyBorder="1" applyAlignment="1">
      <alignment horizontal="center"/>
    </xf>
    <xf numFmtId="18" fontId="71" fillId="68" borderId="1" xfId="0" applyNumberFormat="1" applyFont="1" applyFill="1" applyBorder="1"/>
    <xf numFmtId="18" fontId="71" fillId="68" borderId="2" xfId="0" applyNumberFormat="1" applyFont="1" applyFill="1" applyBorder="1"/>
    <xf numFmtId="18" fontId="78" fillId="68" borderId="1" xfId="0" applyNumberFormat="1" applyFont="1" applyFill="1" applyBorder="1"/>
    <xf numFmtId="18" fontId="82" fillId="68" borderId="1" xfId="0" applyNumberFormat="1" applyFont="1" applyFill="1" applyBorder="1"/>
    <xf numFmtId="0" fontId="3" fillId="68" borderId="2" xfId="0" applyFont="1" applyFill="1" applyBorder="1"/>
    <xf numFmtId="18" fontId="71" fillId="68" borderId="30" xfId="0" applyNumberFormat="1" applyFont="1" applyFill="1" applyBorder="1"/>
    <xf numFmtId="0" fontId="71" fillId="68" borderId="31" xfId="0" applyFont="1" applyFill="1" applyBorder="1"/>
    <xf numFmtId="18" fontId="78" fillId="68" borderId="1" xfId="0" applyNumberFormat="1" applyFont="1" applyFill="1" applyBorder="1" applyAlignment="1">
      <alignment horizontal="right"/>
    </xf>
    <xf numFmtId="18" fontId="85" fillId="68" borderId="1" xfId="0" applyNumberFormat="1" applyFont="1" applyFill="1" applyBorder="1" applyAlignment="1">
      <alignment horizontal="left"/>
    </xf>
    <xf numFmtId="18" fontId="3" fillId="68" borderId="1" xfId="0" applyNumberFormat="1" applyFont="1" applyFill="1" applyBorder="1" applyAlignment="1">
      <alignment horizontal="center"/>
    </xf>
    <xf numFmtId="0" fontId="5" fillId="68" borderId="0" xfId="0" applyFont="1" applyFill="1"/>
    <xf numFmtId="18" fontId="71" fillId="69" borderId="1" xfId="0" applyNumberFormat="1" applyFont="1" applyFill="1" applyBorder="1"/>
    <xf numFmtId="0" fontId="74" fillId="69" borderId="25" xfId="0" applyFont="1" applyFill="1" applyBorder="1"/>
    <xf numFmtId="0" fontId="71" fillId="69" borderId="2" xfId="0" applyFont="1" applyFill="1" applyBorder="1"/>
    <xf numFmtId="18" fontId="78" fillId="69" borderId="1" xfId="0" applyNumberFormat="1" applyFont="1" applyFill="1" applyBorder="1" applyAlignment="1">
      <alignment horizontal="right"/>
    </xf>
    <xf numFmtId="18" fontId="3" fillId="69" borderId="1" xfId="0" applyNumberFormat="1" applyFont="1" applyFill="1" applyBorder="1"/>
    <xf numFmtId="18" fontId="79" fillId="69" borderId="1" xfId="0" applyNumberFormat="1" applyFont="1" applyFill="1" applyBorder="1"/>
    <xf numFmtId="14" fontId="79" fillId="69" borderId="2" xfId="0" applyNumberFormat="1" applyFont="1" applyFill="1" applyBorder="1"/>
    <xf numFmtId="0" fontId="79" fillId="69" borderId="2" xfId="0" applyFont="1" applyFill="1" applyBorder="1"/>
    <xf numFmtId="18" fontId="3" fillId="69" borderId="30" xfId="0" applyNumberFormat="1" applyFont="1" applyFill="1" applyBorder="1"/>
    <xf numFmtId="0" fontId="3" fillId="69" borderId="31" xfId="0" applyFont="1" applyFill="1" applyBorder="1"/>
    <xf numFmtId="0" fontId="71" fillId="69" borderId="33" xfId="0" applyFont="1" applyFill="1" applyBorder="1" applyAlignment="1">
      <alignment horizontal="left"/>
    </xf>
    <xf numFmtId="0" fontId="5" fillId="69" borderId="0" xfId="0" applyFont="1" applyFill="1"/>
    <xf numFmtId="18" fontId="78" fillId="69" borderId="1" xfId="0" applyNumberFormat="1" applyFont="1" applyFill="1" applyBorder="1" applyAlignment="1">
      <alignment horizontal="center"/>
    </xf>
    <xf numFmtId="18" fontId="78" fillId="69" borderId="1" xfId="0" applyNumberFormat="1" applyFont="1" applyFill="1" applyBorder="1"/>
    <xf numFmtId="18" fontId="82" fillId="69" borderId="1" xfId="0" applyNumberFormat="1" applyFont="1" applyFill="1" applyBorder="1"/>
    <xf numFmtId="0" fontId="3" fillId="69" borderId="2" xfId="0" applyFont="1" applyFill="1" applyBorder="1"/>
    <xf numFmtId="18" fontId="5" fillId="69" borderId="1" xfId="0" applyNumberFormat="1" applyFont="1" applyFill="1" applyBorder="1" applyAlignment="1">
      <alignment horizontal="center"/>
    </xf>
    <xf numFmtId="18" fontId="71" fillId="69" borderId="30" xfId="0" applyNumberFormat="1" applyFont="1" applyFill="1" applyBorder="1"/>
    <xf numFmtId="0" fontId="71" fillId="69" borderId="31" xfId="0" applyFont="1" applyFill="1" applyBorder="1"/>
    <xf numFmtId="18" fontId="71" fillId="69" borderId="26" xfId="0" applyNumberFormat="1" applyFont="1" applyFill="1" applyBorder="1"/>
    <xf numFmtId="0" fontId="71" fillId="69" borderId="25" xfId="0" applyFont="1" applyFill="1" applyBorder="1"/>
    <xf numFmtId="18" fontId="71" fillId="69" borderId="1" xfId="0" applyNumberFormat="1" applyFont="1" applyFill="1" applyBorder="1" applyAlignment="1">
      <alignment horizontal="right"/>
    </xf>
    <xf numFmtId="18" fontId="71" fillId="69" borderId="30" xfId="0" applyNumberFormat="1" applyFont="1" applyFill="1" applyBorder="1" applyAlignment="1">
      <alignment horizontal="right"/>
    </xf>
    <xf numFmtId="0" fontId="84" fillId="69" borderId="1" xfId="0" applyFont="1" applyFill="1" applyBorder="1"/>
    <xf numFmtId="0" fontId="84" fillId="69" borderId="2" xfId="0" applyFont="1" applyFill="1" applyBorder="1"/>
    <xf numFmtId="18" fontId="71" fillId="69" borderId="1" xfId="0" applyNumberFormat="1" applyFont="1" applyFill="1" applyBorder="1" applyAlignment="1">
      <alignment horizontal="center"/>
    </xf>
    <xf numFmtId="18" fontId="82" fillId="69" borderId="1" xfId="0" applyNumberFormat="1" applyFont="1" applyFill="1" applyBorder="1" applyAlignment="1">
      <alignment horizontal="right"/>
    </xf>
    <xf numFmtId="18" fontId="3" fillId="69" borderId="1" xfId="0" applyNumberFormat="1" applyFont="1" applyFill="1" applyBorder="1" applyAlignment="1">
      <alignment horizontal="center"/>
    </xf>
    <xf numFmtId="18" fontId="78" fillId="69" borderId="1" xfId="0" applyNumberFormat="1" applyFont="1" applyFill="1" applyBorder="1" applyAlignment="1">
      <alignment horizontal="left"/>
    </xf>
    <xf numFmtId="0" fontId="71" fillId="69" borderId="35" xfId="0" applyFont="1" applyFill="1" applyBorder="1"/>
    <xf numFmtId="0" fontId="71" fillId="69" borderId="26" xfId="0" applyFont="1" applyFill="1" applyBorder="1" applyAlignment="1">
      <alignment horizontal="left"/>
    </xf>
    <xf numFmtId="0" fontId="74" fillId="69" borderId="25" xfId="0" applyFont="1" applyFill="1" applyBorder="1" applyAlignment="1">
      <alignment horizontal="left"/>
    </xf>
    <xf numFmtId="0" fontId="71" fillId="69" borderId="1" xfId="0" applyFont="1" applyFill="1" applyBorder="1" applyAlignment="1">
      <alignment horizontal="left"/>
    </xf>
    <xf numFmtId="0" fontId="3" fillId="69" borderId="0" xfId="0" applyFont="1" applyFill="1"/>
    <xf numFmtId="18" fontId="3" fillId="69" borderId="30" xfId="0" applyNumberFormat="1" applyFont="1" applyFill="1" applyBorder="1" applyAlignment="1">
      <alignment horizontal="center"/>
    </xf>
    <xf numFmtId="18" fontId="3" fillId="69" borderId="1" xfId="0" applyNumberFormat="1" applyFont="1" applyFill="1" applyBorder="1" applyAlignment="1">
      <alignment horizontal="right"/>
    </xf>
    <xf numFmtId="18" fontId="80" fillId="69" borderId="1" xfId="0" applyNumberFormat="1" applyFont="1" applyFill="1" applyBorder="1" applyAlignment="1">
      <alignment horizontal="right" vertical="top"/>
    </xf>
    <xf numFmtId="0" fontId="81" fillId="69" borderId="2" xfId="0" applyFont="1" applyFill="1" applyBorder="1" applyAlignment="1">
      <alignment horizontal="left" vertical="top" wrapText="1"/>
    </xf>
    <xf numFmtId="0" fontId="76" fillId="69" borderId="0" xfId="0" applyFont="1" applyFill="1"/>
    <xf numFmtId="18" fontId="71" fillId="69" borderId="2" xfId="0" applyNumberFormat="1" applyFont="1" applyFill="1" applyBorder="1"/>
    <xf numFmtId="14" fontId="71" fillId="69" borderId="2" xfId="0" applyNumberFormat="1" applyFont="1" applyFill="1" applyBorder="1"/>
    <xf numFmtId="18" fontId="80" fillId="69" borderId="30" xfId="0" applyNumberFormat="1" applyFont="1" applyFill="1" applyBorder="1" applyAlignment="1">
      <alignment horizontal="right" vertical="top"/>
    </xf>
    <xf numFmtId="0" fontId="81" fillId="69" borderId="31" xfId="0" applyFont="1" applyFill="1" applyBorder="1" applyAlignment="1">
      <alignment wrapText="1"/>
    </xf>
    <xf numFmtId="18" fontId="85" fillId="69" borderId="1" xfId="0" applyNumberFormat="1" applyFont="1" applyFill="1" applyBorder="1" applyAlignment="1">
      <alignment horizontal="left"/>
    </xf>
    <xf numFmtId="0" fontId="5" fillId="69" borderId="2" xfId="0" applyFont="1" applyFill="1" applyBorder="1"/>
    <xf numFmtId="0" fontId="5" fillId="69" borderId="35" xfId="0" applyFont="1" applyFill="1" applyBorder="1"/>
    <xf numFmtId="18" fontId="82" fillId="61" borderId="1" xfId="0" applyNumberFormat="1" applyFont="1" applyFill="1" applyBorder="1" applyAlignment="1">
      <alignment horizontal="left"/>
    </xf>
    <xf numFmtId="0" fontId="5" fillId="62" borderId="1" xfId="0" applyFont="1" applyFill="1" applyBorder="1"/>
    <xf numFmtId="0" fontId="3" fillId="62" borderId="1" xfId="0" applyFont="1" applyFill="1" applyBorder="1"/>
    <xf numFmtId="0" fontId="71" fillId="61" borderId="26" xfId="0" applyFont="1" applyFill="1" applyBorder="1"/>
    <xf numFmtId="0" fontId="71" fillId="61" borderId="1" xfId="0" applyFont="1" applyFill="1" applyBorder="1"/>
    <xf numFmtId="0" fontId="3" fillId="61" borderId="1" xfId="0" applyFont="1" applyFill="1" applyBorder="1"/>
    <xf numFmtId="0" fontId="71" fillId="61" borderId="30" xfId="0" applyFont="1" applyFill="1" applyBorder="1"/>
    <xf numFmtId="0" fontId="5" fillId="70" borderId="27" xfId="0" applyFont="1" applyFill="1" applyBorder="1"/>
    <xf numFmtId="18" fontId="5" fillId="70" borderId="29" xfId="0" applyNumberFormat="1" applyFont="1" applyFill="1" applyBorder="1"/>
    <xf numFmtId="18" fontId="70" fillId="70" borderId="29" xfId="0" applyNumberFormat="1" applyFont="1" applyFill="1" applyBorder="1"/>
    <xf numFmtId="18" fontId="70" fillId="70" borderId="32" xfId="0" applyNumberFormat="1" applyFont="1" applyFill="1" applyBorder="1"/>
    <xf numFmtId="0" fontId="76" fillId="62" borderId="26" xfId="0" applyFont="1" applyFill="1" applyBorder="1"/>
    <xf numFmtId="0" fontId="71" fillId="63" borderId="26" xfId="0" applyFont="1" applyFill="1" applyBorder="1"/>
    <xf numFmtId="0" fontId="71" fillId="63" borderId="1" xfId="0" applyFont="1" applyFill="1" applyBorder="1"/>
    <xf numFmtId="0" fontId="84" fillId="63" borderId="32" xfId="0" applyFont="1" applyFill="1" applyBorder="1"/>
    <xf numFmtId="18" fontId="3" fillId="61" borderId="1" xfId="0" applyNumberFormat="1" applyFont="1" applyFill="1" applyBorder="1" applyAlignment="1">
      <alignment horizontal="left"/>
    </xf>
    <xf numFmtId="18" fontId="5" fillId="62" borderId="38" xfId="0" applyNumberFormat="1" applyFont="1" applyFill="1" applyBorder="1" applyAlignment="1">
      <alignment horizontal="center"/>
    </xf>
    <xf numFmtId="0" fontId="5" fillId="62" borderId="39" xfId="0" applyFont="1" applyFill="1" applyBorder="1"/>
    <xf numFmtId="0" fontId="74" fillId="69" borderId="2" xfId="0" applyFont="1" applyFill="1" applyBorder="1"/>
    <xf numFmtId="0" fontId="71" fillId="61" borderId="40" xfId="0" applyFont="1" applyFill="1" applyBorder="1"/>
    <xf numFmtId="0" fontId="3" fillId="61" borderId="40" xfId="0" applyFont="1" applyFill="1" applyBorder="1"/>
    <xf numFmtId="0" fontId="78" fillId="61" borderId="1" xfId="0" applyFont="1" applyFill="1" applyBorder="1"/>
    <xf numFmtId="0" fontId="71" fillId="71" borderId="2" xfId="0" applyFont="1" applyFill="1" applyBorder="1"/>
    <xf numFmtId="18" fontId="78" fillId="71" borderId="1" xfId="0" applyNumberFormat="1" applyFont="1" applyFill="1" applyBorder="1" applyAlignment="1">
      <alignment horizontal="right"/>
    </xf>
    <xf numFmtId="18" fontId="78" fillId="71" borderId="1" xfId="0" applyNumberFormat="1" applyFont="1" applyFill="1" applyBorder="1" applyAlignment="1">
      <alignment horizontal="left"/>
    </xf>
    <xf numFmtId="18" fontId="78" fillId="65" borderId="1" xfId="0" applyNumberFormat="1" applyFont="1" applyFill="1" applyBorder="1" applyAlignment="1">
      <alignment horizontal="center"/>
    </xf>
    <xf numFmtId="0" fontId="71" fillId="68" borderId="26" xfId="0" applyFont="1" applyFill="1" applyBorder="1" applyAlignment="1">
      <alignment horizontal="left"/>
    </xf>
    <xf numFmtId="0" fontId="76" fillId="68" borderId="25" xfId="0" applyFont="1" applyFill="1" applyBorder="1"/>
    <xf numFmtId="18" fontId="71" fillId="69" borderId="30" xfId="0" applyNumberFormat="1" applyFont="1" applyFill="1" applyBorder="1" applyAlignment="1">
      <alignment horizontal="center"/>
    </xf>
    <xf numFmtId="0" fontId="71" fillId="69" borderId="40" xfId="0" applyFont="1" applyFill="1" applyBorder="1"/>
    <xf numFmtId="18" fontId="78" fillId="63" borderId="1" xfId="0" applyNumberFormat="1" applyFont="1" applyFill="1" applyBorder="1" applyAlignment="1">
      <alignment horizontal="center"/>
    </xf>
    <xf numFmtId="0" fontId="0" fillId="63" borderId="34" xfId="0" applyFill="1" applyBorder="1" applyAlignment="1">
      <alignment horizontal="center" vertical="center" textRotation="180"/>
    </xf>
    <xf numFmtId="18" fontId="82" fillId="63" borderId="1" xfId="0" applyNumberFormat="1" applyFont="1" applyFill="1" applyBorder="1" applyAlignment="1">
      <alignment horizontal="left"/>
    </xf>
    <xf numFmtId="18" fontId="3" fillId="63" borderId="1" xfId="0" applyNumberFormat="1" applyFont="1" applyFill="1" applyBorder="1" applyAlignment="1">
      <alignment horizontal="left"/>
    </xf>
    <xf numFmtId="0" fontId="74" fillId="63" borderId="2" xfId="0" applyFont="1" applyFill="1" applyBorder="1"/>
    <xf numFmtId="0" fontId="5" fillId="69" borderId="25" xfId="0" applyFont="1" applyFill="1" applyBorder="1"/>
    <xf numFmtId="0" fontId="3" fillId="62" borderId="40" xfId="0" applyFont="1" applyFill="1" applyBorder="1"/>
    <xf numFmtId="0" fontId="71" fillId="63" borderId="40" xfId="0" applyFont="1" applyFill="1" applyBorder="1"/>
    <xf numFmtId="18" fontId="84" fillId="61" borderId="1" xfId="0" applyNumberFormat="1" applyFont="1" applyFill="1" applyBorder="1" applyAlignment="1">
      <alignment horizontal="right"/>
    </xf>
    <xf numFmtId="0" fontId="80" fillId="61" borderId="2" xfId="0" applyFont="1" applyFill="1" applyBorder="1"/>
    <xf numFmtId="0" fontId="74" fillId="62" borderId="2" xfId="0" applyFont="1" applyFill="1" applyBorder="1"/>
    <xf numFmtId="0" fontId="3" fillId="63" borderId="40" xfId="0" applyFont="1" applyFill="1" applyBorder="1"/>
    <xf numFmtId="0" fontId="76" fillId="69" borderId="25" xfId="0" applyFont="1" applyFill="1" applyBorder="1"/>
    <xf numFmtId="18" fontId="71" fillId="0" borderId="36" xfId="0" applyNumberFormat="1" applyFont="1" applyBorder="1" applyAlignment="1">
      <alignment horizontal="left"/>
    </xf>
    <xf numFmtId="0" fontId="71" fillId="62" borderId="0" xfId="0" applyFont="1" applyFill="1"/>
    <xf numFmtId="18" fontId="71" fillId="61" borderId="26" xfId="0" applyNumberFormat="1" applyFont="1" applyFill="1" applyBorder="1" applyAlignment="1">
      <alignment horizontal="center"/>
    </xf>
    <xf numFmtId="174" fontId="3" fillId="64" borderId="2" xfId="0" applyNumberFormat="1" applyFont="1" applyFill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174" fontId="3" fillId="64" borderId="41" xfId="0" applyNumberFormat="1" applyFont="1" applyFill="1" applyBorder="1" applyAlignment="1">
      <alignment horizontal="centerContinuous"/>
    </xf>
    <xf numFmtId="0" fontId="3" fillId="64" borderId="31" xfId="0" applyFont="1" applyFill="1" applyBorder="1" applyAlignment="1">
      <alignment horizontal="centerContinuous"/>
    </xf>
    <xf numFmtId="14" fontId="3" fillId="64" borderId="2" xfId="0" applyNumberFormat="1" applyFont="1" applyFill="1" applyBorder="1" applyAlignment="1">
      <alignment vertical="center"/>
    </xf>
    <xf numFmtId="0" fontId="73" fillId="63" borderId="24" xfId="0" applyFont="1" applyFill="1" applyBorder="1" applyAlignment="1">
      <alignment horizontal="center" vertical="center" textRotation="180"/>
    </xf>
    <xf numFmtId="0" fontId="73" fillId="63" borderId="28" xfId="0" applyFont="1" applyFill="1" applyBorder="1" applyAlignment="1">
      <alignment horizontal="center" vertical="center" textRotation="180"/>
    </xf>
    <xf numFmtId="0" fontId="0" fillId="0" borderId="34" xfId="0" applyBorder="1" applyAlignment="1">
      <alignment horizontal="center" vertical="center" textRotation="180"/>
    </xf>
    <xf numFmtId="17" fontId="69" fillId="0" borderId="28" xfId="0" quotePrefix="1" applyNumberFormat="1" applyFont="1" applyBorder="1" applyAlignment="1">
      <alignment vertical="center" textRotation="180"/>
    </xf>
    <xf numFmtId="0" fontId="0" fillId="0" borderId="28" xfId="0" applyBorder="1" applyAlignment="1">
      <alignment vertical="center" textRotation="180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73" fillId="61" borderId="24" xfId="0" applyFont="1" applyFill="1" applyBorder="1" applyAlignment="1">
      <alignment horizontal="center" vertical="center" textRotation="180"/>
    </xf>
    <xf numFmtId="0" fontId="73" fillId="61" borderId="28" xfId="0" applyFont="1" applyFill="1" applyBorder="1" applyAlignment="1">
      <alignment horizontal="center" vertical="center" textRotation="180"/>
    </xf>
    <xf numFmtId="0" fontId="73" fillId="61" borderId="34" xfId="0" applyFont="1" applyFill="1" applyBorder="1" applyAlignment="1">
      <alignment horizontal="center" vertical="center" textRotation="180"/>
    </xf>
    <xf numFmtId="0" fontId="73" fillId="62" borderId="24" xfId="0" applyFont="1" applyFill="1" applyBorder="1" applyAlignment="1">
      <alignment horizontal="center" vertical="center" textRotation="180"/>
    </xf>
    <xf numFmtId="0" fontId="73" fillId="62" borderId="28" xfId="0" applyFont="1" applyFill="1" applyBorder="1" applyAlignment="1">
      <alignment horizontal="center" vertical="center" textRotation="180"/>
    </xf>
    <xf numFmtId="0" fontId="73" fillId="62" borderId="34" xfId="0" applyFont="1" applyFill="1" applyBorder="1" applyAlignment="1">
      <alignment horizontal="center" vertical="center" textRotation="180"/>
    </xf>
    <xf numFmtId="0" fontId="0" fillId="0" borderId="28" xfId="0" applyBorder="1" applyAlignment="1">
      <alignment horizontal="center" vertical="center" textRotation="180"/>
    </xf>
    <xf numFmtId="0" fontId="73" fillId="67" borderId="24" xfId="0" applyFont="1" applyFill="1" applyBorder="1" applyAlignment="1">
      <alignment horizontal="center" vertical="center" textRotation="180"/>
    </xf>
    <xf numFmtId="0" fontId="73" fillId="67" borderId="28" xfId="0" applyFont="1" applyFill="1" applyBorder="1" applyAlignment="1">
      <alignment horizontal="center" vertical="center" textRotation="180"/>
    </xf>
    <xf numFmtId="0" fontId="73" fillId="67" borderId="34" xfId="0" applyFont="1" applyFill="1" applyBorder="1" applyAlignment="1">
      <alignment horizontal="center" vertical="center" textRotation="180"/>
    </xf>
    <xf numFmtId="0" fontId="0" fillId="67" borderId="34" xfId="0" applyFill="1" applyBorder="1" applyAlignment="1">
      <alignment horizontal="center" vertical="center" textRotation="180"/>
    </xf>
    <xf numFmtId="174" fontId="3" fillId="64" borderId="1" xfId="0" quotePrefix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8" fontId="71" fillId="63" borderId="25" xfId="0" applyNumberFormat="1" applyFont="1" applyFill="1" applyBorder="1"/>
    <xf numFmtId="0" fontId="0" fillId="0" borderId="2" xfId="0" applyBorder="1"/>
    <xf numFmtId="0" fontId="0" fillId="0" borderId="40" xfId="0" applyBorder="1"/>
  </cellXfs>
  <cellStyles count="3751">
    <cellStyle name="=C:\WINNT\SYSTEM32\COMMAND.COM" xfId="875" xr:uid="{00000000-0005-0000-0000-000000000000}"/>
    <cellStyle name="=C:\WINNT\SYSTEM32\COMMAND.COM 2" xfId="3670" xr:uid="{00000000-0005-0000-0000-000001000000}"/>
    <cellStyle name="20% - Accent1 10" xfId="2409" xr:uid="{00000000-0005-0000-0000-000002000000}"/>
    <cellStyle name="20% - Accent1 11" xfId="1110" xr:uid="{00000000-0005-0000-0000-000003000000}"/>
    <cellStyle name="20% - Accent1 12" xfId="728" xr:uid="{00000000-0005-0000-0000-000004000000}"/>
    <cellStyle name="20% - Accent1 2" xfId="758" xr:uid="{00000000-0005-0000-0000-000005000000}"/>
    <cellStyle name="20% - Accent1 2 10" xfId="2438" xr:uid="{00000000-0005-0000-0000-000006000000}"/>
    <cellStyle name="20% - Accent1 2 11" xfId="1150" xr:uid="{00000000-0005-0000-0000-000007000000}"/>
    <cellStyle name="20% - Accent1 2 2" xfId="803" xr:uid="{00000000-0005-0000-0000-000008000000}"/>
    <cellStyle name="20% - Accent1 2 2 2" xfId="1389" xr:uid="{00000000-0005-0000-0000-000009000000}"/>
    <cellStyle name="20% - Accent1 2 2 3" xfId="1518" xr:uid="{00000000-0005-0000-0000-00000A000000}"/>
    <cellStyle name="20% - Accent1 2 2 4" xfId="1345" xr:uid="{00000000-0005-0000-0000-00000B000000}"/>
    <cellStyle name="20% - Accent1 2 2 5" xfId="1195" xr:uid="{00000000-0005-0000-0000-00000C000000}"/>
    <cellStyle name="20% - Accent1 2 3" xfId="856" xr:uid="{00000000-0005-0000-0000-00000D000000}"/>
    <cellStyle name="20% - Accent1 2 3 2" xfId="911" xr:uid="{00000000-0005-0000-0000-00000E000000}"/>
    <cellStyle name="20% - Accent1 2 3 2 2" xfId="1135" xr:uid="{00000000-0005-0000-0000-00000F000000}"/>
    <cellStyle name="20% - Accent1 2 3 3" xfId="910" xr:uid="{00000000-0005-0000-0000-000010000000}"/>
    <cellStyle name="20% - Accent1 2 3 3 2" xfId="1727" xr:uid="{00000000-0005-0000-0000-000011000000}"/>
    <cellStyle name="20% - Accent1 2 3 3 2 2" xfId="2046" xr:uid="{00000000-0005-0000-0000-000012000000}"/>
    <cellStyle name="20% - Accent1 2 3 3 2 2 2" xfId="3018" xr:uid="{00000000-0005-0000-0000-000013000000}"/>
    <cellStyle name="20% - Accent1 2 3 3 2 3" xfId="2407" xr:uid="{00000000-0005-0000-0000-000014000000}"/>
    <cellStyle name="20% - Accent1 2 3 3 2 4" xfId="2703" xr:uid="{00000000-0005-0000-0000-000015000000}"/>
    <cellStyle name="20% - Accent1 2 3 3 3" xfId="1885" xr:uid="{00000000-0005-0000-0000-000016000000}"/>
    <cellStyle name="20% - Accent1 2 3 3 3 2" xfId="2860" xr:uid="{00000000-0005-0000-0000-000017000000}"/>
    <cellStyle name="20% - Accent1 2 3 3 4" xfId="2262" xr:uid="{00000000-0005-0000-0000-000018000000}"/>
    <cellStyle name="20% - Accent1 2 3 3 5" xfId="2531" xr:uid="{00000000-0005-0000-0000-000019000000}"/>
    <cellStyle name="20% - Accent1 2 3 3 6" xfId="1524" xr:uid="{00000000-0005-0000-0000-00001A000000}"/>
    <cellStyle name="20% - Accent1 2 3 4" xfId="1079" xr:uid="{00000000-0005-0000-0000-00001B000000}"/>
    <cellStyle name="20% - Accent1 2 3 4 2" xfId="1965" xr:uid="{00000000-0005-0000-0000-00001C000000}"/>
    <cellStyle name="20% - Accent1 2 3 4 2 2" xfId="2939" xr:uid="{00000000-0005-0000-0000-00001D000000}"/>
    <cellStyle name="20% - Accent1 2 3 4 3" xfId="2393" xr:uid="{00000000-0005-0000-0000-00001E000000}"/>
    <cellStyle name="20% - Accent1 2 3 4 4" xfId="2624" xr:uid="{00000000-0005-0000-0000-00001F000000}"/>
    <cellStyle name="20% - Accent1 2 3 4 5" xfId="1662" xr:uid="{00000000-0005-0000-0000-000020000000}"/>
    <cellStyle name="20% - Accent1 2 3 5" xfId="1804" xr:uid="{00000000-0005-0000-0000-000021000000}"/>
    <cellStyle name="20% - Accent1 2 3 5 2" xfId="2781" xr:uid="{00000000-0005-0000-0000-000022000000}"/>
    <cellStyle name="20% - Accent1 2 3 6" xfId="2292" xr:uid="{00000000-0005-0000-0000-000023000000}"/>
    <cellStyle name="20% - Accent1 2 3 7" xfId="2452" xr:uid="{00000000-0005-0000-0000-000024000000}"/>
    <cellStyle name="20% - Accent1 2 3 8" xfId="1249" xr:uid="{00000000-0005-0000-0000-000025000000}"/>
    <cellStyle name="20% - Accent1 2 4" xfId="912" xr:uid="{00000000-0005-0000-0000-000026000000}"/>
    <cellStyle name="20% - Accent1 2 4 2" xfId="1471" xr:uid="{00000000-0005-0000-0000-000027000000}"/>
    <cellStyle name="20% - Accent1 2 4 3" xfId="1496" xr:uid="{00000000-0005-0000-0000-000028000000}"/>
    <cellStyle name="20% - Accent1 2 4 4" xfId="1432" xr:uid="{00000000-0005-0000-0000-000029000000}"/>
    <cellStyle name="20% - Accent1 2 4 5" xfId="1136" xr:uid="{00000000-0005-0000-0000-00002A000000}"/>
    <cellStyle name="20% - Accent1 2 5" xfId="1434" xr:uid="{00000000-0005-0000-0000-00002B000000}"/>
    <cellStyle name="20% - Accent1 2 6" xfId="1587" xr:uid="{00000000-0005-0000-0000-00002C000000}"/>
    <cellStyle name="20% - Accent1 2 6 2" xfId="1713" xr:uid="{00000000-0005-0000-0000-00002D000000}"/>
    <cellStyle name="20% - Accent1 2 6 2 2" xfId="2032" xr:uid="{00000000-0005-0000-0000-00002E000000}"/>
    <cellStyle name="20% - Accent1 2 6 2 2 2" xfId="3004" xr:uid="{00000000-0005-0000-0000-00002F000000}"/>
    <cellStyle name="20% - Accent1 2 6 2 3" xfId="2127" xr:uid="{00000000-0005-0000-0000-000030000000}"/>
    <cellStyle name="20% - Accent1 2 6 2 4" xfId="2689" xr:uid="{00000000-0005-0000-0000-000031000000}"/>
    <cellStyle name="20% - Accent1 2 6 3" xfId="1871" xr:uid="{00000000-0005-0000-0000-000032000000}"/>
    <cellStyle name="20% - Accent1 2 6 3 2" xfId="2846" xr:uid="{00000000-0005-0000-0000-000033000000}"/>
    <cellStyle name="20% - Accent1 2 6 4" xfId="2249" xr:uid="{00000000-0005-0000-0000-000034000000}"/>
    <cellStyle name="20% - Accent1 2 6 5" xfId="2517" xr:uid="{00000000-0005-0000-0000-000035000000}"/>
    <cellStyle name="20% - Accent1 2 7" xfId="1648" xr:uid="{00000000-0005-0000-0000-000036000000}"/>
    <cellStyle name="20% - Accent1 2 7 2" xfId="1951" xr:uid="{00000000-0005-0000-0000-000037000000}"/>
    <cellStyle name="20% - Accent1 2 7 2 2" xfId="2925" xr:uid="{00000000-0005-0000-0000-000038000000}"/>
    <cellStyle name="20% - Accent1 2 7 3" xfId="2319" xr:uid="{00000000-0005-0000-0000-000039000000}"/>
    <cellStyle name="20% - Accent1 2 7 4" xfId="2610" xr:uid="{00000000-0005-0000-0000-00003A000000}"/>
    <cellStyle name="20% - Accent1 2 8" xfId="1790" xr:uid="{00000000-0005-0000-0000-00003B000000}"/>
    <cellStyle name="20% - Accent1 2 8 2" xfId="2767" xr:uid="{00000000-0005-0000-0000-00003C000000}"/>
    <cellStyle name="20% - Accent1 2 9" xfId="2236" xr:uid="{00000000-0005-0000-0000-00003D000000}"/>
    <cellStyle name="20% - Accent1 3" xfId="835" xr:uid="{00000000-0005-0000-0000-00003E000000}"/>
    <cellStyle name="20% - Accent1 3 2" xfId="913" xr:uid="{00000000-0005-0000-0000-00003F000000}"/>
    <cellStyle name="20% - Accent1 3 2 2" xfId="1728" xr:uid="{00000000-0005-0000-0000-000040000000}"/>
    <cellStyle name="20% - Accent1 3 2 2 2" xfId="2047" xr:uid="{00000000-0005-0000-0000-000041000000}"/>
    <cellStyle name="20% - Accent1 3 2 2 2 2" xfId="3019" xr:uid="{00000000-0005-0000-0000-000042000000}"/>
    <cellStyle name="20% - Accent1 3 2 2 3" xfId="2323" xr:uid="{00000000-0005-0000-0000-000043000000}"/>
    <cellStyle name="20% - Accent1 3 2 2 4" xfId="2704" xr:uid="{00000000-0005-0000-0000-000044000000}"/>
    <cellStyle name="20% - Accent1 3 2 3" xfId="1886" xr:uid="{00000000-0005-0000-0000-000045000000}"/>
    <cellStyle name="20% - Accent1 3 2 3 2" xfId="2861" xr:uid="{00000000-0005-0000-0000-000046000000}"/>
    <cellStyle name="20% - Accent1 3 2 4" xfId="2290" xr:uid="{00000000-0005-0000-0000-000047000000}"/>
    <cellStyle name="20% - Accent1 3 2 5" xfId="2532" xr:uid="{00000000-0005-0000-0000-000048000000}"/>
    <cellStyle name="20% - Accent1 3 2 6" xfId="1393" xr:uid="{00000000-0005-0000-0000-000049000000}"/>
    <cellStyle name="20% - Accent1 3 3" xfId="1061" xr:uid="{00000000-0005-0000-0000-00004A000000}"/>
    <cellStyle name="20% - Accent1 3 3 2" xfId="1966" xr:uid="{00000000-0005-0000-0000-00004B000000}"/>
    <cellStyle name="20% - Accent1 3 3 2 2" xfId="2940" xr:uid="{00000000-0005-0000-0000-00004C000000}"/>
    <cellStyle name="20% - Accent1 3 3 3" xfId="2154" xr:uid="{00000000-0005-0000-0000-00004D000000}"/>
    <cellStyle name="20% - Accent1 3 3 4" xfId="2625" xr:uid="{00000000-0005-0000-0000-00004E000000}"/>
    <cellStyle name="20% - Accent1 3 3 5" xfId="1512" xr:uid="{00000000-0005-0000-0000-00004F000000}"/>
    <cellStyle name="20% - Accent1 3 4" xfId="1805" xr:uid="{00000000-0005-0000-0000-000050000000}"/>
    <cellStyle name="20% - Accent1 3 4 2" xfId="2782" xr:uid="{00000000-0005-0000-0000-000051000000}"/>
    <cellStyle name="20% - Accent1 3 5" xfId="2131" xr:uid="{00000000-0005-0000-0000-000052000000}"/>
    <cellStyle name="20% - Accent1 3 6" xfId="2453" xr:uid="{00000000-0005-0000-0000-000053000000}"/>
    <cellStyle name="20% - Accent1 3 7" xfId="1228" xr:uid="{00000000-0005-0000-0000-000054000000}"/>
    <cellStyle name="20% - Accent1 4" xfId="1042" xr:uid="{00000000-0005-0000-0000-000055000000}"/>
    <cellStyle name="20% - Accent1 4 2" xfId="1608" xr:uid="{00000000-0005-0000-0000-000056000000}"/>
    <cellStyle name="20% - Accent1 4 2 2" xfId="1764" xr:uid="{00000000-0005-0000-0000-000057000000}"/>
    <cellStyle name="20% - Accent1 4 2 2 2" xfId="2084" xr:uid="{00000000-0005-0000-0000-000058000000}"/>
    <cellStyle name="20% - Accent1 4 2 2 2 2" xfId="3056" xr:uid="{00000000-0005-0000-0000-000059000000}"/>
    <cellStyle name="20% - Accent1 4 2 2 3" xfId="2399" xr:uid="{00000000-0005-0000-0000-00005A000000}"/>
    <cellStyle name="20% - Accent1 4 2 2 4" xfId="2741" xr:uid="{00000000-0005-0000-0000-00005B000000}"/>
    <cellStyle name="20% - Accent1 4 2 3" xfId="1923" xr:uid="{00000000-0005-0000-0000-00005C000000}"/>
    <cellStyle name="20% - Accent1 4 2 3 2" xfId="2898" xr:uid="{00000000-0005-0000-0000-00005D000000}"/>
    <cellStyle name="20% - Accent1 4 2 4" xfId="2169" xr:uid="{00000000-0005-0000-0000-00005E000000}"/>
    <cellStyle name="20% - Accent1 4 2 5" xfId="2569" xr:uid="{00000000-0005-0000-0000-00005F000000}"/>
    <cellStyle name="20% - Accent1 4 3" xfId="1686" xr:uid="{00000000-0005-0000-0000-000060000000}"/>
    <cellStyle name="20% - Accent1 4 3 2" xfId="2004" xr:uid="{00000000-0005-0000-0000-000061000000}"/>
    <cellStyle name="20% - Accent1 4 3 2 2" xfId="2977" xr:uid="{00000000-0005-0000-0000-000062000000}"/>
    <cellStyle name="20% - Accent1 4 3 3" xfId="2109" xr:uid="{00000000-0005-0000-0000-000063000000}"/>
    <cellStyle name="20% - Accent1 4 3 4" xfId="2662" xr:uid="{00000000-0005-0000-0000-000064000000}"/>
    <cellStyle name="20% - Accent1 4 4" xfId="1843" xr:uid="{00000000-0005-0000-0000-000065000000}"/>
    <cellStyle name="20% - Accent1 4 4 2" xfId="2819" xr:uid="{00000000-0005-0000-0000-000066000000}"/>
    <cellStyle name="20% - Accent1 4 5" xfId="2279" xr:uid="{00000000-0005-0000-0000-000067000000}"/>
    <cellStyle name="20% - Accent1 4 6" xfId="2490" xr:uid="{00000000-0005-0000-0000-000068000000}"/>
    <cellStyle name="20% - Accent1 4 7" xfId="1377" xr:uid="{00000000-0005-0000-0000-000069000000}"/>
    <cellStyle name="20% - Accent1 5" xfId="1453" xr:uid="{00000000-0005-0000-0000-00006A000000}"/>
    <cellStyle name="20% - Accent1 5 2" xfId="1699" xr:uid="{00000000-0005-0000-0000-00006B000000}"/>
    <cellStyle name="20% - Accent1 5 2 2" xfId="2017" xr:uid="{00000000-0005-0000-0000-00006C000000}"/>
    <cellStyle name="20% - Accent1 5 2 2 2" xfId="2990" xr:uid="{00000000-0005-0000-0000-00006D000000}"/>
    <cellStyle name="20% - Accent1 5 2 3" xfId="2280" xr:uid="{00000000-0005-0000-0000-00006E000000}"/>
    <cellStyle name="20% - Accent1 5 2 4" xfId="2675" xr:uid="{00000000-0005-0000-0000-00006F000000}"/>
    <cellStyle name="20% - Accent1 5 3" xfId="1856" xr:uid="{00000000-0005-0000-0000-000070000000}"/>
    <cellStyle name="20% - Accent1 5 3 2" xfId="2832" xr:uid="{00000000-0005-0000-0000-000071000000}"/>
    <cellStyle name="20% - Accent1 5 4" xfId="2308" xr:uid="{00000000-0005-0000-0000-000072000000}"/>
    <cellStyle name="20% - Accent1 5 5" xfId="2503" xr:uid="{00000000-0005-0000-0000-000073000000}"/>
    <cellStyle name="20% - Accent1 6" xfId="1558" xr:uid="{00000000-0005-0000-0000-000074000000}"/>
    <cellStyle name="20% - Accent1 6 2" xfId="1634" xr:uid="{00000000-0005-0000-0000-000075000000}"/>
    <cellStyle name="20% - Accent1 6 2 2" xfId="2596" xr:uid="{00000000-0005-0000-0000-000076000000}"/>
    <cellStyle name="20% - Accent1 6 3" xfId="1936" xr:uid="{00000000-0005-0000-0000-000077000000}"/>
    <cellStyle name="20% - Accent1 6 3 2" xfId="2911" xr:uid="{00000000-0005-0000-0000-000078000000}"/>
    <cellStyle name="20% - Accent1 6 4" xfId="2338" xr:uid="{00000000-0005-0000-0000-000079000000}"/>
    <cellStyle name="20% - Accent1 6 5" xfId="2424" xr:uid="{00000000-0005-0000-0000-00007A000000}"/>
    <cellStyle name="20% - Accent1 7" xfId="1620" xr:uid="{00000000-0005-0000-0000-00007B000000}"/>
    <cellStyle name="20% - Accent1 7 2" xfId="2581" xr:uid="{00000000-0005-0000-0000-00007C000000}"/>
    <cellStyle name="20% - Accent1 8" xfId="1776" xr:uid="{00000000-0005-0000-0000-00007D000000}"/>
    <cellStyle name="20% - Accent1 8 2" xfId="2753" xr:uid="{00000000-0005-0000-0000-00007E000000}"/>
    <cellStyle name="20% - Accent1 9" xfId="2199" xr:uid="{00000000-0005-0000-0000-00007F000000}"/>
    <cellStyle name="20% - Accent2 10" xfId="2410" xr:uid="{00000000-0005-0000-0000-000080000000}"/>
    <cellStyle name="20% - Accent2 11" xfId="1114" xr:uid="{00000000-0005-0000-0000-000081000000}"/>
    <cellStyle name="20% - Accent2 12" xfId="732" xr:uid="{00000000-0005-0000-0000-000082000000}"/>
    <cellStyle name="20% - Accent2 2" xfId="759" xr:uid="{00000000-0005-0000-0000-000083000000}"/>
    <cellStyle name="20% - Accent2 2 10" xfId="2440" xr:uid="{00000000-0005-0000-0000-000084000000}"/>
    <cellStyle name="20% - Accent2 2 11" xfId="1151" xr:uid="{00000000-0005-0000-0000-000085000000}"/>
    <cellStyle name="20% - Accent2 2 2" xfId="804" xr:uid="{00000000-0005-0000-0000-000086000000}"/>
    <cellStyle name="20% - Accent2 2 2 2" xfId="1394" xr:uid="{00000000-0005-0000-0000-000087000000}"/>
    <cellStyle name="20% - Accent2 2 2 3" xfId="1497" xr:uid="{00000000-0005-0000-0000-000088000000}"/>
    <cellStyle name="20% - Accent2 2 2 4" xfId="1346" xr:uid="{00000000-0005-0000-0000-000089000000}"/>
    <cellStyle name="20% - Accent2 2 2 5" xfId="1196" xr:uid="{00000000-0005-0000-0000-00008A000000}"/>
    <cellStyle name="20% - Accent2 2 3" xfId="858" xr:uid="{00000000-0005-0000-0000-00008B000000}"/>
    <cellStyle name="20% - Accent2 2 3 2" xfId="915" xr:uid="{00000000-0005-0000-0000-00008C000000}"/>
    <cellStyle name="20% - Accent2 2 3 2 2" xfId="1133" xr:uid="{00000000-0005-0000-0000-00008D000000}"/>
    <cellStyle name="20% - Accent2 2 3 3" xfId="914" xr:uid="{00000000-0005-0000-0000-00008E000000}"/>
    <cellStyle name="20% - Accent2 2 3 3 2" xfId="1729" xr:uid="{00000000-0005-0000-0000-00008F000000}"/>
    <cellStyle name="20% - Accent2 2 3 3 2 2" xfId="2048" xr:uid="{00000000-0005-0000-0000-000090000000}"/>
    <cellStyle name="20% - Accent2 2 3 3 2 2 2" xfId="3020" xr:uid="{00000000-0005-0000-0000-000091000000}"/>
    <cellStyle name="20% - Accent2 2 3 3 2 3" xfId="2114" xr:uid="{00000000-0005-0000-0000-000092000000}"/>
    <cellStyle name="20% - Accent2 2 3 3 2 4" xfId="2705" xr:uid="{00000000-0005-0000-0000-000093000000}"/>
    <cellStyle name="20% - Accent2 2 3 3 3" xfId="1887" xr:uid="{00000000-0005-0000-0000-000094000000}"/>
    <cellStyle name="20% - Accent2 2 3 3 3 2" xfId="2862" xr:uid="{00000000-0005-0000-0000-000095000000}"/>
    <cellStyle name="20% - Accent2 2 3 3 4" xfId="2152" xr:uid="{00000000-0005-0000-0000-000096000000}"/>
    <cellStyle name="20% - Accent2 2 3 3 5" xfId="2533" xr:uid="{00000000-0005-0000-0000-000097000000}"/>
    <cellStyle name="20% - Accent2 2 3 3 6" xfId="1515" xr:uid="{00000000-0005-0000-0000-000098000000}"/>
    <cellStyle name="20% - Accent2 2 3 4" xfId="1081" xr:uid="{00000000-0005-0000-0000-000099000000}"/>
    <cellStyle name="20% - Accent2 2 3 4 2" xfId="1967" xr:uid="{00000000-0005-0000-0000-00009A000000}"/>
    <cellStyle name="20% - Accent2 2 3 4 2 2" xfId="2941" xr:uid="{00000000-0005-0000-0000-00009B000000}"/>
    <cellStyle name="20% - Accent2 2 3 4 3" xfId="2325" xr:uid="{00000000-0005-0000-0000-00009C000000}"/>
    <cellStyle name="20% - Accent2 2 3 4 4" xfId="2626" xr:uid="{00000000-0005-0000-0000-00009D000000}"/>
    <cellStyle name="20% - Accent2 2 3 4 5" xfId="1663" xr:uid="{00000000-0005-0000-0000-00009E000000}"/>
    <cellStyle name="20% - Accent2 2 3 5" xfId="1806" xr:uid="{00000000-0005-0000-0000-00009F000000}"/>
    <cellStyle name="20% - Accent2 2 3 5 2" xfId="2783" xr:uid="{00000000-0005-0000-0000-0000A0000000}"/>
    <cellStyle name="20% - Accent2 2 3 6" xfId="2375" xr:uid="{00000000-0005-0000-0000-0000A1000000}"/>
    <cellStyle name="20% - Accent2 2 3 7" xfId="2454" xr:uid="{00000000-0005-0000-0000-0000A2000000}"/>
    <cellStyle name="20% - Accent2 2 3 8" xfId="1251" xr:uid="{00000000-0005-0000-0000-0000A3000000}"/>
    <cellStyle name="20% - Accent2 2 4" xfId="916" xr:uid="{00000000-0005-0000-0000-0000A4000000}"/>
    <cellStyle name="20% - Accent2 2 4 2" xfId="1472" xr:uid="{00000000-0005-0000-0000-0000A5000000}"/>
    <cellStyle name="20% - Accent2 2 4 3" xfId="1493" xr:uid="{00000000-0005-0000-0000-0000A6000000}"/>
    <cellStyle name="20% - Accent2 2 4 4" xfId="1364" xr:uid="{00000000-0005-0000-0000-0000A7000000}"/>
    <cellStyle name="20% - Accent2 2 4 5" xfId="1134" xr:uid="{00000000-0005-0000-0000-0000A8000000}"/>
    <cellStyle name="20% - Accent2 2 5" xfId="1421" xr:uid="{00000000-0005-0000-0000-0000A9000000}"/>
    <cellStyle name="20% - Accent2 2 6" xfId="1589" xr:uid="{00000000-0005-0000-0000-0000AA000000}"/>
    <cellStyle name="20% - Accent2 2 6 2" xfId="1715" xr:uid="{00000000-0005-0000-0000-0000AB000000}"/>
    <cellStyle name="20% - Accent2 2 6 2 2" xfId="2034" xr:uid="{00000000-0005-0000-0000-0000AC000000}"/>
    <cellStyle name="20% - Accent2 2 6 2 2 2" xfId="3006" xr:uid="{00000000-0005-0000-0000-0000AD000000}"/>
    <cellStyle name="20% - Accent2 2 6 2 3" xfId="2191" xr:uid="{00000000-0005-0000-0000-0000AE000000}"/>
    <cellStyle name="20% - Accent2 2 6 2 4" xfId="2691" xr:uid="{00000000-0005-0000-0000-0000AF000000}"/>
    <cellStyle name="20% - Accent2 2 6 3" xfId="1873" xr:uid="{00000000-0005-0000-0000-0000B0000000}"/>
    <cellStyle name="20% - Accent2 2 6 3 2" xfId="2848" xr:uid="{00000000-0005-0000-0000-0000B1000000}"/>
    <cellStyle name="20% - Accent2 2 6 4" xfId="2396" xr:uid="{00000000-0005-0000-0000-0000B2000000}"/>
    <cellStyle name="20% - Accent2 2 6 5" xfId="2519" xr:uid="{00000000-0005-0000-0000-0000B3000000}"/>
    <cellStyle name="20% - Accent2 2 7" xfId="1650" xr:uid="{00000000-0005-0000-0000-0000B4000000}"/>
    <cellStyle name="20% - Accent2 2 7 2" xfId="1953" xr:uid="{00000000-0005-0000-0000-0000B5000000}"/>
    <cellStyle name="20% - Accent2 2 7 2 2" xfId="2927" xr:uid="{00000000-0005-0000-0000-0000B6000000}"/>
    <cellStyle name="20% - Accent2 2 7 3" xfId="2166" xr:uid="{00000000-0005-0000-0000-0000B7000000}"/>
    <cellStyle name="20% - Accent2 2 7 4" xfId="2612" xr:uid="{00000000-0005-0000-0000-0000B8000000}"/>
    <cellStyle name="20% - Accent2 2 8" xfId="1792" xr:uid="{00000000-0005-0000-0000-0000B9000000}"/>
    <cellStyle name="20% - Accent2 2 8 2" xfId="2769" xr:uid="{00000000-0005-0000-0000-0000BA000000}"/>
    <cellStyle name="20% - Accent2 2 9" xfId="2390" xr:uid="{00000000-0005-0000-0000-0000BB000000}"/>
    <cellStyle name="20% - Accent2 3" xfId="837" xr:uid="{00000000-0005-0000-0000-0000BC000000}"/>
    <cellStyle name="20% - Accent2 3 2" xfId="917" xr:uid="{00000000-0005-0000-0000-0000BD000000}"/>
    <cellStyle name="20% - Accent2 3 2 2" xfId="1730" xr:uid="{00000000-0005-0000-0000-0000BE000000}"/>
    <cellStyle name="20% - Accent2 3 2 2 2" xfId="2049" xr:uid="{00000000-0005-0000-0000-0000BF000000}"/>
    <cellStyle name="20% - Accent2 3 2 2 2 2" xfId="3021" xr:uid="{00000000-0005-0000-0000-0000C0000000}"/>
    <cellStyle name="20% - Accent2 3 2 2 3" xfId="2226" xr:uid="{00000000-0005-0000-0000-0000C1000000}"/>
    <cellStyle name="20% - Accent2 3 2 2 4" xfId="2706" xr:uid="{00000000-0005-0000-0000-0000C2000000}"/>
    <cellStyle name="20% - Accent2 3 2 3" xfId="1888" xr:uid="{00000000-0005-0000-0000-0000C3000000}"/>
    <cellStyle name="20% - Accent2 3 2 3 2" xfId="2863" xr:uid="{00000000-0005-0000-0000-0000C4000000}"/>
    <cellStyle name="20% - Accent2 3 2 4" xfId="2133" xr:uid="{00000000-0005-0000-0000-0000C5000000}"/>
    <cellStyle name="20% - Accent2 3 2 5" xfId="2534" xr:uid="{00000000-0005-0000-0000-0000C6000000}"/>
    <cellStyle name="20% - Accent2 3 2 6" xfId="1395" xr:uid="{00000000-0005-0000-0000-0000C7000000}"/>
    <cellStyle name="20% - Accent2 3 3" xfId="1063" xr:uid="{00000000-0005-0000-0000-0000C8000000}"/>
    <cellStyle name="20% - Accent2 3 3 2" xfId="1968" xr:uid="{00000000-0005-0000-0000-0000C9000000}"/>
    <cellStyle name="20% - Accent2 3 3 2 2" xfId="2942" xr:uid="{00000000-0005-0000-0000-0000CA000000}"/>
    <cellStyle name="20% - Accent2 3 3 3" xfId="2318" xr:uid="{00000000-0005-0000-0000-0000CB000000}"/>
    <cellStyle name="20% - Accent2 3 3 4" xfId="2627" xr:uid="{00000000-0005-0000-0000-0000CC000000}"/>
    <cellStyle name="20% - Accent2 3 3 5" xfId="1511" xr:uid="{00000000-0005-0000-0000-0000CD000000}"/>
    <cellStyle name="20% - Accent2 3 4" xfId="1807" xr:uid="{00000000-0005-0000-0000-0000CE000000}"/>
    <cellStyle name="20% - Accent2 3 4 2" xfId="2784" xr:uid="{00000000-0005-0000-0000-0000CF000000}"/>
    <cellStyle name="20% - Accent2 3 5" xfId="2343" xr:uid="{00000000-0005-0000-0000-0000D0000000}"/>
    <cellStyle name="20% - Accent2 3 6" xfId="2455" xr:uid="{00000000-0005-0000-0000-0000D1000000}"/>
    <cellStyle name="20% - Accent2 3 7" xfId="1230" xr:uid="{00000000-0005-0000-0000-0000D2000000}"/>
    <cellStyle name="20% - Accent2 4" xfId="1044" xr:uid="{00000000-0005-0000-0000-0000D3000000}"/>
    <cellStyle name="20% - Accent2 4 2" xfId="1610" xr:uid="{00000000-0005-0000-0000-0000D4000000}"/>
    <cellStyle name="20% - Accent2 4 2 2" xfId="1766" xr:uid="{00000000-0005-0000-0000-0000D5000000}"/>
    <cellStyle name="20% - Accent2 4 2 2 2" xfId="2086" xr:uid="{00000000-0005-0000-0000-0000D6000000}"/>
    <cellStyle name="20% - Accent2 4 2 2 2 2" xfId="3058" xr:uid="{00000000-0005-0000-0000-0000D7000000}"/>
    <cellStyle name="20% - Accent2 4 2 2 3" xfId="2193" xr:uid="{00000000-0005-0000-0000-0000D8000000}"/>
    <cellStyle name="20% - Accent2 4 2 2 4" xfId="2743" xr:uid="{00000000-0005-0000-0000-0000D9000000}"/>
    <cellStyle name="20% - Accent2 4 2 3" xfId="1925" xr:uid="{00000000-0005-0000-0000-0000DA000000}"/>
    <cellStyle name="20% - Accent2 4 2 3 2" xfId="2900" xr:uid="{00000000-0005-0000-0000-0000DB000000}"/>
    <cellStyle name="20% - Accent2 4 2 4" xfId="2380" xr:uid="{00000000-0005-0000-0000-0000DC000000}"/>
    <cellStyle name="20% - Accent2 4 2 5" xfId="2571" xr:uid="{00000000-0005-0000-0000-0000DD000000}"/>
    <cellStyle name="20% - Accent2 4 3" xfId="1688" xr:uid="{00000000-0005-0000-0000-0000DE000000}"/>
    <cellStyle name="20% - Accent2 4 3 2" xfId="2006" xr:uid="{00000000-0005-0000-0000-0000DF000000}"/>
    <cellStyle name="20% - Accent2 4 3 2 2" xfId="2979" xr:uid="{00000000-0005-0000-0000-0000E0000000}"/>
    <cellStyle name="20% - Accent2 4 3 3" xfId="2180" xr:uid="{00000000-0005-0000-0000-0000E1000000}"/>
    <cellStyle name="20% - Accent2 4 3 4" xfId="2664" xr:uid="{00000000-0005-0000-0000-0000E2000000}"/>
    <cellStyle name="20% - Accent2 4 4" xfId="1845" xr:uid="{00000000-0005-0000-0000-0000E3000000}"/>
    <cellStyle name="20% - Accent2 4 4 2" xfId="2821" xr:uid="{00000000-0005-0000-0000-0000E4000000}"/>
    <cellStyle name="20% - Accent2 4 5" xfId="2096" xr:uid="{00000000-0005-0000-0000-0000E5000000}"/>
    <cellStyle name="20% - Accent2 4 6" xfId="2492" xr:uid="{00000000-0005-0000-0000-0000E6000000}"/>
    <cellStyle name="20% - Accent2 4 7" xfId="1379" xr:uid="{00000000-0005-0000-0000-0000E7000000}"/>
    <cellStyle name="20% - Accent2 5" xfId="1454" xr:uid="{00000000-0005-0000-0000-0000E8000000}"/>
    <cellStyle name="20% - Accent2 5 2" xfId="1701" xr:uid="{00000000-0005-0000-0000-0000E9000000}"/>
    <cellStyle name="20% - Accent2 5 2 2" xfId="2019" xr:uid="{00000000-0005-0000-0000-0000EA000000}"/>
    <cellStyle name="20% - Accent2 5 2 2 2" xfId="2992" xr:uid="{00000000-0005-0000-0000-0000EB000000}"/>
    <cellStyle name="20% - Accent2 5 2 3" xfId="2268" xr:uid="{00000000-0005-0000-0000-0000EC000000}"/>
    <cellStyle name="20% - Accent2 5 2 4" xfId="2677" xr:uid="{00000000-0005-0000-0000-0000ED000000}"/>
    <cellStyle name="20% - Accent2 5 3" xfId="1858" xr:uid="{00000000-0005-0000-0000-0000EE000000}"/>
    <cellStyle name="20% - Accent2 5 3 2" xfId="2834" xr:uid="{00000000-0005-0000-0000-0000EF000000}"/>
    <cellStyle name="20% - Accent2 5 4" xfId="2110" xr:uid="{00000000-0005-0000-0000-0000F0000000}"/>
    <cellStyle name="20% - Accent2 5 5" xfId="2505" xr:uid="{00000000-0005-0000-0000-0000F1000000}"/>
    <cellStyle name="20% - Accent2 6" xfId="1559" xr:uid="{00000000-0005-0000-0000-0000F2000000}"/>
    <cellStyle name="20% - Accent2 6 2" xfId="1635" xr:uid="{00000000-0005-0000-0000-0000F3000000}"/>
    <cellStyle name="20% - Accent2 6 2 2" xfId="2597" xr:uid="{00000000-0005-0000-0000-0000F4000000}"/>
    <cellStyle name="20% - Accent2 6 3" xfId="1938" xr:uid="{00000000-0005-0000-0000-0000F5000000}"/>
    <cellStyle name="20% - Accent2 6 3 2" xfId="2913" xr:uid="{00000000-0005-0000-0000-0000F6000000}"/>
    <cellStyle name="20% - Accent2 6 4" xfId="2099" xr:uid="{00000000-0005-0000-0000-0000F7000000}"/>
    <cellStyle name="20% - Accent2 6 5" xfId="2425" xr:uid="{00000000-0005-0000-0000-0000F8000000}"/>
    <cellStyle name="20% - Accent2 7" xfId="1621" xr:uid="{00000000-0005-0000-0000-0000F9000000}"/>
    <cellStyle name="20% - Accent2 7 2" xfId="2582" xr:uid="{00000000-0005-0000-0000-0000FA000000}"/>
    <cellStyle name="20% - Accent2 8" xfId="1777" xr:uid="{00000000-0005-0000-0000-0000FB000000}"/>
    <cellStyle name="20% - Accent2 8 2" xfId="2754" xr:uid="{00000000-0005-0000-0000-0000FC000000}"/>
    <cellStyle name="20% - Accent2 9" xfId="2230" xr:uid="{00000000-0005-0000-0000-0000FD000000}"/>
    <cellStyle name="20% - Accent3 10" xfId="2411" xr:uid="{00000000-0005-0000-0000-0000FE000000}"/>
    <cellStyle name="20% - Accent3 11" xfId="1118" xr:uid="{00000000-0005-0000-0000-0000FF000000}"/>
    <cellStyle name="20% - Accent3 12" xfId="736" xr:uid="{00000000-0005-0000-0000-000000010000}"/>
    <cellStyle name="20% - Accent3 2" xfId="760" xr:uid="{00000000-0005-0000-0000-000001010000}"/>
    <cellStyle name="20% - Accent3 2 10" xfId="2442" xr:uid="{00000000-0005-0000-0000-000002010000}"/>
    <cellStyle name="20% - Accent3 2 11" xfId="1152" xr:uid="{00000000-0005-0000-0000-000003010000}"/>
    <cellStyle name="20% - Accent3 2 2" xfId="805" xr:uid="{00000000-0005-0000-0000-000004010000}"/>
    <cellStyle name="20% - Accent3 2 2 2" xfId="1396" xr:uid="{00000000-0005-0000-0000-000005010000}"/>
    <cellStyle name="20% - Accent3 2 2 3" xfId="1498" xr:uid="{00000000-0005-0000-0000-000006010000}"/>
    <cellStyle name="20% - Accent3 2 2 4" xfId="1347" xr:uid="{00000000-0005-0000-0000-000007010000}"/>
    <cellStyle name="20% - Accent3 2 2 5" xfId="1197" xr:uid="{00000000-0005-0000-0000-000008010000}"/>
    <cellStyle name="20% - Accent3 2 3" xfId="860" xr:uid="{00000000-0005-0000-0000-000009010000}"/>
    <cellStyle name="20% - Accent3 2 3 2" xfId="919" xr:uid="{00000000-0005-0000-0000-00000A010000}"/>
    <cellStyle name="20% - Accent3 2 3 2 2" xfId="1141" xr:uid="{00000000-0005-0000-0000-00000B010000}"/>
    <cellStyle name="20% - Accent3 2 3 3" xfId="918" xr:uid="{00000000-0005-0000-0000-00000C010000}"/>
    <cellStyle name="20% - Accent3 2 3 3 2" xfId="1731" xr:uid="{00000000-0005-0000-0000-00000D010000}"/>
    <cellStyle name="20% - Accent3 2 3 3 2 2" xfId="2050" xr:uid="{00000000-0005-0000-0000-00000E010000}"/>
    <cellStyle name="20% - Accent3 2 3 3 2 2 2" xfId="3022" xr:uid="{00000000-0005-0000-0000-00000F010000}"/>
    <cellStyle name="20% - Accent3 2 3 3 2 3" xfId="2275" xr:uid="{00000000-0005-0000-0000-000010010000}"/>
    <cellStyle name="20% - Accent3 2 3 3 2 4" xfId="2707" xr:uid="{00000000-0005-0000-0000-000011010000}"/>
    <cellStyle name="20% - Accent3 2 3 3 3" xfId="1889" xr:uid="{00000000-0005-0000-0000-000012010000}"/>
    <cellStyle name="20% - Accent3 2 3 3 3 2" xfId="2864" xr:uid="{00000000-0005-0000-0000-000013010000}"/>
    <cellStyle name="20% - Accent3 2 3 3 4" xfId="2312" xr:uid="{00000000-0005-0000-0000-000014010000}"/>
    <cellStyle name="20% - Accent3 2 3 3 5" xfId="2535" xr:uid="{00000000-0005-0000-0000-000015010000}"/>
    <cellStyle name="20% - Accent3 2 3 3 6" xfId="1509" xr:uid="{00000000-0005-0000-0000-000016010000}"/>
    <cellStyle name="20% - Accent3 2 3 4" xfId="1083" xr:uid="{00000000-0005-0000-0000-000017010000}"/>
    <cellStyle name="20% - Accent3 2 3 4 2" xfId="1969" xr:uid="{00000000-0005-0000-0000-000018010000}"/>
    <cellStyle name="20% - Accent3 2 3 4 2 2" xfId="2943" xr:uid="{00000000-0005-0000-0000-000019010000}"/>
    <cellStyle name="20% - Accent3 2 3 4 3" xfId="2189" xr:uid="{00000000-0005-0000-0000-00001A010000}"/>
    <cellStyle name="20% - Accent3 2 3 4 4" xfId="2628" xr:uid="{00000000-0005-0000-0000-00001B010000}"/>
    <cellStyle name="20% - Accent3 2 3 4 5" xfId="1664" xr:uid="{00000000-0005-0000-0000-00001C010000}"/>
    <cellStyle name="20% - Accent3 2 3 5" xfId="1808" xr:uid="{00000000-0005-0000-0000-00001D010000}"/>
    <cellStyle name="20% - Accent3 2 3 5 2" xfId="2785" xr:uid="{00000000-0005-0000-0000-00001E010000}"/>
    <cellStyle name="20% - Accent3 2 3 6" xfId="2148" xr:uid="{00000000-0005-0000-0000-00001F010000}"/>
    <cellStyle name="20% - Accent3 2 3 7" xfId="2456" xr:uid="{00000000-0005-0000-0000-000020010000}"/>
    <cellStyle name="20% - Accent3 2 3 8" xfId="1253" xr:uid="{00000000-0005-0000-0000-000021010000}"/>
    <cellStyle name="20% - Accent3 2 4" xfId="920" xr:uid="{00000000-0005-0000-0000-000022010000}"/>
    <cellStyle name="20% - Accent3 2 4 2" xfId="1473" xr:uid="{00000000-0005-0000-0000-000023010000}"/>
    <cellStyle name="20% - Accent3 2 4 3" xfId="1502" xr:uid="{00000000-0005-0000-0000-000024010000}"/>
    <cellStyle name="20% - Accent3 2 4 4" xfId="1423" xr:uid="{00000000-0005-0000-0000-000025010000}"/>
    <cellStyle name="20% - Accent3 2 4 5" xfId="1137" xr:uid="{00000000-0005-0000-0000-000026010000}"/>
    <cellStyle name="20% - Accent3 2 5" xfId="1431" xr:uid="{00000000-0005-0000-0000-000027010000}"/>
    <cellStyle name="20% - Accent3 2 6" xfId="1591" xr:uid="{00000000-0005-0000-0000-000028010000}"/>
    <cellStyle name="20% - Accent3 2 6 2" xfId="1717" xr:uid="{00000000-0005-0000-0000-000029010000}"/>
    <cellStyle name="20% - Accent3 2 6 2 2" xfId="2036" xr:uid="{00000000-0005-0000-0000-00002A010000}"/>
    <cellStyle name="20% - Accent3 2 6 2 2 2" xfId="3008" xr:uid="{00000000-0005-0000-0000-00002B010000}"/>
    <cellStyle name="20% - Accent3 2 6 2 3" xfId="2144" xr:uid="{00000000-0005-0000-0000-00002C010000}"/>
    <cellStyle name="20% - Accent3 2 6 2 4" xfId="2693" xr:uid="{00000000-0005-0000-0000-00002D010000}"/>
    <cellStyle name="20% - Accent3 2 6 3" xfId="1875" xr:uid="{00000000-0005-0000-0000-00002E010000}"/>
    <cellStyle name="20% - Accent3 2 6 3 2" xfId="2850" xr:uid="{00000000-0005-0000-0000-00002F010000}"/>
    <cellStyle name="20% - Accent3 2 6 4" xfId="2183" xr:uid="{00000000-0005-0000-0000-000030010000}"/>
    <cellStyle name="20% - Accent3 2 6 5" xfId="2521" xr:uid="{00000000-0005-0000-0000-000031010000}"/>
    <cellStyle name="20% - Accent3 2 7" xfId="1652" xr:uid="{00000000-0005-0000-0000-000032010000}"/>
    <cellStyle name="20% - Accent3 2 7 2" xfId="1955" xr:uid="{00000000-0005-0000-0000-000033010000}"/>
    <cellStyle name="20% - Accent3 2 7 2 2" xfId="2929" xr:uid="{00000000-0005-0000-0000-000034010000}"/>
    <cellStyle name="20% - Accent3 2 7 3" xfId="2273" xr:uid="{00000000-0005-0000-0000-000035010000}"/>
    <cellStyle name="20% - Accent3 2 7 4" xfId="2614" xr:uid="{00000000-0005-0000-0000-000036010000}"/>
    <cellStyle name="20% - Accent3 2 8" xfId="1794" xr:uid="{00000000-0005-0000-0000-000037010000}"/>
    <cellStyle name="20% - Accent3 2 8 2" xfId="2771" xr:uid="{00000000-0005-0000-0000-000038010000}"/>
    <cellStyle name="20% - Accent3 2 9" xfId="2367" xr:uid="{00000000-0005-0000-0000-000039010000}"/>
    <cellStyle name="20% - Accent3 3" xfId="839" xr:uid="{00000000-0005-0000-0000-00003A010000}"/>
    <cellStyle name="20% - Accent3 3 2" xfId="921" xr:uid="{00000000-0005-0000-0000-00003B010000}"/>
    <cellStyle name="20% - Accent3 3 2 2" xfId="1732" xr:uid="{00000000-0005-0000-0000-00003C010000}"/>
    <cellStyle name="20% - Accent3 3 2 2 2" xfId="2051" xr:uid="{00000000-0005-0000-0000-00003D010000}"/>
    <cellStyle name="20% - Accent3 3 2 2 2 2" xfId="3023" xr:uid="{00000000-0005-0000-0000-00003E010000}"/>
    <cellStyle name="20% - Accent3 3 2 2 3" xfId="2174" xr:uid="{00000000-0005-0000-0000-00003F010000}"/>
    <cellStyle name="20% - Accent3 3 2 2 4" xfId="2708" xr:uid="{00000000-0005-0000-0000-000040010000}"/>
    <cellStyle name="20% - Accent3 3 2 3" xfId="1890" xr:uid="{00000000-0005-0000-0000-000041010000}"/>
    <cellStyle name="20% - Accent3 3 2 3 2" xfId="2865" xr:uid="{00000000-0005-0000-0000-000042010000}"/>
    <cellStyle name="20% - Accent3 3 2 4" xfId="2345" xr:uid="{00000000-0005-0000-0000-000043010000}"/>
    <cellStyle name="20% - Accent3 3 2 5" xfId="2536" xr:uid="{00000000-0005-0000-0000-000044010000}"/>
    <cellStyle name="20% - Accent3 3 2 6" xfId="1397" xr:uid="{00000000-0005-0000-0000-000045010000}"/>
    <cellStyle name="20% - Accent3 3 3" xfId="1065" xr:uid="{00000000-0005-0000-0000-000046010000}"/>
    <cellStyle name="20% - Accent3 3 3 2" xfId="1970" xr:uid="{00000000-0005-0000-0000-000047010000}"/>
    <cellStyle name="20% - Accent3 3 3 2 2" xfId="2944" xr:uid="{00000000-0005-0000-0000-000048010000}"/>
    <cellStyle name="20% - Accent3 3 3 3" xfId="2177" xr:uid="{00000000-0005-0000-0000-000049010000}"/>
    <cellStyle name="20% - Accent3 3 3 4" xfId="2629" xr:uid="{00000000-0005-0000-0000-00004A010000}"/>
    <cellStyle name="20% - Accent3 3 3 5" xfId="1501" xr:uid="{00000000-0005-0000-0000-00004B010000}"/>
    <cellStyle name="20% - Accent3 3 4" xfId="1809" xr:uid="{00000000-0005-0000-0000-00004C010000}"/>
    <cellStyle name="20% - Accent3 3 4 2" xfId="2786" xr:uid="{00000000-0005-0000-0000-00004D010000}"/>
    <cellStyle name="20% - Accent3 3 5" xfId="2206" xr:uid="{00000000-0005-0000-0000-00004E010000}"/>
    <cellStyle name="20% - Accent3 3 6" xfId="2457" xr:uid="{00000000-0005-0000-0000-00004F010000}"/>
    <cellStyle name="20% - Accent3 3 7" xfId="1232" xr:uid="{00000000-0005-0000-0000-000050010000}"/>
    <cellStyle name="20% - Accent3 4" xfId="1046" xr:uid="{00000000-0005-0000-0000-000051010000}"/>
    <cellStyle name="20% - Accent3 4 2" xfId="1612" xr:uid="{00000000-0005-0000-0000-000052010000}"/>
    <cellStyle name="20% - Accent3 4 2 2" xfId="1768" xr:uid="{00000000-0005-0000-0000-000053010000}"/>
    <cellStyle name="20% - Accent3 4 2 2 2" xfId="2088" xr:uid="{00000000-0005-0000-0000-000054010000}"/>
    <cellStyle name="20% - Accent3 4 2 2 2 2" xfId="3060" xr:uid="{00000000-0005-0000-0000-000055010000}"/>
    <cellStyle name="20% - Accent3 4 2 2 3" xfId="2347" xr:uid="{00000000-0005-0000-0000-000056010000}"/>
    <cellStyle name="20% - Accent3 4 2 2 4" xfId="2745" xr:uid="{00000000-0005-0000-0000-000057010000}"/>
    <cellStyle name="20% - Accent3 4 2 3" xfId="1927" xr:uid="{00000000-0005-0000-0000-000058010000}"/>
    <cellStyle name="20% - Accent3 4 2 3 2" xfId="2902" xr:uid="{00000000-0005-0000-0000-000059010000}"/>
    <cellStyle name="20% - Accent3 4 2 4" xfId="2196" xr:uid="{00000000-0005-0000-0000-00005A010000}"/>
    <cellStyle name="20% - Accent3 4 2 5" xfId="2573" xr:uid="{00000000-0005-0000-0000-00005B010000}"/>
    <cellStyle name="20% - Accent3 4 3" xfId="1690" xr:uid="{00000000-0005-0000-0000-00005C010000}"/>
    <cellStyle name="20% - Accent3 4 3 2" xfId="2008" xr:uid="{00000000-0005-0000-0000-00005D010000}"/>
    <cellStyle name="20% - Accent3 4 3 2 2" xfId="2981" xr:uid="{00000000-0005-0000-0000-00005E010000}"/>
    <cellStyle name="20% - Accent3 4 3 3" xfId="2198" xr:uid="{00000000-0005-0000-0000-00005F010000}"/>
    <cellStyle name="20% - Accent3 4 3 4" xfId="2666" xr:uid="{00000000-0005-0000-0000-000060010000}"/>
    <cellStyle name="20% - Accent3 4 4" xfId="1847" xr:uid="{00000000-0005-0000-0000-000061010000}"/>
    <cellStyle name="20% - Accent3 4 4 2" xfId="2823" xr:uid="{00000000-0005-0000-0000-000062010000}"/>
    <cellStyle name="20% - Accent3 4 5" xfId="2406" xr:uid="{00000000-0005-0000-0000-000063010000}"/>
    <cellStyle name="20% - Accent3 4 6" xfId="2494" xr:uid="{00000000-0005-0000-0000-000064010000}"/>
    <cellStyle name="20% - Accent3 4 7" xfId="1381" xr:uid="{00000000-0005-0000-0000-000065010000}"/>
    <cellStyle name="20% - Accent3 5" xfId="1455" xr:uid="{00000000-0005-0000-0000-000066010000}"/>
    <cellStyle name="20% - Accent3 5 2" xfId="1703" xr:uid="{00000000-0005-0000-0000-000067010000}"/>
    <cellStyle name="20% - Accent3 5 2 2" xfId="2021" xr:uid="{00000000-0005-0000-0000-000068010000}"/>
    <cellStyle name="20% - Accent3 5 2 2 2" xfId="2994" xr:uid="{00000000-0005-0000-0000-000069010000}"/>
    <cellStyle name="20% - Accent3 5 2 3" xfId="2106" xr:uid="{00000000-0005-0000-0000-00006A010000}"/>
    <cellStyle name="20% - Accent3 5 2 4" xfId="2679" xr:uid="{00000000-0005-0000-0000-00006B010000}"/>
    <cellStyle name="20% - Accent3 5 3" xfId="1860" xr:uid="{00000000-0005-0000-0000-00006C010000}"/>
    <cellStyle name="20% - Accent3 5 3 2" xfId="2836" xr:uid="{00000000-0005-0000-0000-00006D010000}"/>
    <cellStyle name="20% - Accent3 5 4" xfId="2179" xr:uid="{00000000-0005-0000-0000-00006E010000}"/>
    <cellStyle name="20% - Accent3 5 5" xfId="2507" xr:uid="{00000000-0005-0000-0000-00006F010000}"/>
    <cellStyle name="20% - Accent3 6" xfId="1560" xr:uid="{00000000-0005-0000-0000-000070010000}"/>
    <cellStyle name="20% - Accent3 6 2" xfId="1636" xr:uid="{00000000-0005-0000-0000-000071010000}"/>
    <cellStyle name="20% - Accent3 6 2 2" xfId="2598" xr:uid="{00000000-0005-0000-0000-000072010000}"/>
    <cellStyle name="20% - Accent3 6 3" xfId="1940" xr:uid="{00000000-0005-0000-0000-000073010000}"/>
    <cellStyle name="20% - Accent3 6 3 2" xfId="2915" xr:uid="{00000000-0005-0000-0000-000074010000}"/>
    <cellStyle name="20% - Accent3 6 4" xfId="2263" xr:uid="{00000000-0005-0000-0000-000075010000}"/>
    <cellStyle name="20% - Accent3 6 5" xfId="2426" xr:uid="{00000000-0005-0000-0000-000076010000}"/>
    <cellStyle name="20% - Accent3 7" xfId="1622" xr:uid="{00000000-0005-0000-0000-000077010000}"/>
    <cellStyle name="20% - Accent3 7 2" xfId="2583" xr:uid="{00000000-0005-0000-0000-000078010000}"/>
    <cellStyle name="20% - Accent3 8" xfId="1778" xr:uid="{00000000-0005-0000-0000-000079010000}"/>
    <cellStyle name="20% - Accent3 8 2" xfId="2755" xr:uid="{00000000-0005-0000-0000-00007A010000}"/>
    <cellStyle name="20% - Accent3 9" xfId="2363" xr:uid="{00000000-0005-0000-0000-00007B010000}"/>
    <cellStyle name="20% - Accent4 10" xfId="2412" xr:uid="{00000000-0005-0000-0000-00007C010000}"/>
    <cellStyle name="20% - Accent4 11" xfId="1122" xr:uid="{00000000-0005-0000-0000-00007D010000}"/>
    <cellStyle name="20% - Accent4 12" xfId="740" xr:uid="{00000000-0005-0000-0000-00007E010000}"/>
    <cellStyle name="20% - Accent4 2" xfId="761" xr:uid="{00000000-0005-0000-0000-00007F010000}"/>
    <cellStyle name="20% - Accent4 2 10" xfId="2444" xr:uid="{00000000-0005-0000-0000-000080010000}"/>
    <cellStyle name="20% - Accent4 2 11" xfId="1153" xr:uid="{00000000-0005-0000-0000-000081010000}"/>
    <cellStyle name="20% - Accent4 2 2" xfId="806" xr:uid="{00000000-0005-0000-0000-000082010000}"/>
    <cellStyle name="20% - Accent4 2 2 2" xfId="1398" xr:uid="{00000000-0005-0000-0000-000083010000}"/>
    <cellStyle name="20% - Accent4 2 2 3" xfId="1538" xr:uid="{00000000-0005-0000-0000-000084010000}"/>
    <cellStyle name="20% - Accent4 2 2 4" xfId="1348" xr:uid="{00000000-0005-0000-0000-000085010000}"/>
    <cellStyle name="20% - Accent4 2 2 5" xfId="1198" xr:uid="{00000000-0005-0000-0000-000086010000}"/>
    <cellStyle name="20% - Accent4 2 3" xfId="862" xr:uid="{00000000-0005-0000-0000-000087010000}"/>
    <cellStyle name="20% - Accent4 2 3 2" xfId="923" xr:uid="{00000000-0005-0000-0000-000088010000}"/>
    <cellStyle name="20% - Accent4 2 3 2 2" xfId="1144" xr:uid="{00000000-0005-0000-0000-000089010000}"/>
    <cellStyle name="20% - Accent4 2 3 3" xfId="922" xr:uid="{00000000-0005-0000-0000-00008A010000}"/>
    <cellStyle name="20% - Accent4 2 3 3 2" xfId="1733" xr:uid="{00000000-0005-0000-0000-00008B010000}"/>
    <cellStyle name="20% - Accent4 2 3 3 2 2" xfId="2052" xr:uid="{00000000-0005-0000-0000-00008C010000}"/>
    <cellStyle name="20% - Accent4 2 3 3 2 2 2" xfId="3024" xr:uid="{00000000-0005-0000-0000-00008D010000}"/>
    <cellStyle name="20% - Accent4 2 3 3 2 3" xfId="2223" xr:uid="{00000000-0005-0000-0000-00008E010000}"/>
    <cellStyle name="20% - Accent4 2 3 3 2 4" xfId="2709" xr:uid="{00000000-0005-0000-0000-00008F010000}"/>
    <cellStyle name="20% - Accent4 2 3 3 3" xfId="1891" xr:uid="{00000000-0005-0000-0000-000090010000}"/>
    <cellStyle name="20% - Accent4 2 3 3 3 2" xfId="2866" xr:uid="{00000000-0005-0000-0000-000091010000}"/>
    <cellStyle name="20% - Accent4 2 3 3 4" xfId="2330" xr:uid="{00000000-0005-0000-0000-000092010000}"/>
    <cellStyle name="20% - Accent4 2 3 3 5" xfId="2537" xr:uid="{00000000-0005-0000-0000-000093010000}"/>
    <cellStyle name="20% - Accent4 2 3 3 6" xfId="1504" xr:uid="{00000000-0005-0000-0000-000094010000}"/>
    <cellStyle name="20% - Accent4 2 3 4" xfId="1085" xr:uid="{00000000-0005-0000-0000-000095010000}"/>
    <cellStyle name="20% - Accent4 2 3 4 2" xfId="1971" xr:uid="{00000000-0005-0000-0000-000096010000}"/>
    <cellStyle name="20% - Accent4 2 3 4 2 2" xfId="2945" xr:uid="{00000000-0005-0000-0000-000097010000}"/>
    <cellStyle name="20% - Accent4 2 3 4 3" xfId="2260" xr:uid="{00000000-0005-0000-0000-000098010000}"/>
    <cellStyle name="20% - Accent4 2 3 4 4" xfId="2630" xr:uid="{00000000-0005-0000-0000-000099010000}"/>
    <cellStyle name="20% - Accent4 2 3 4 5" xfId="1665" xr:uid="{00000000-0005-0000-0000-00009A010000}"/>
    <cellStyle name="20% - Accent4 2 3 5" xfId="1810" xr:uid="{00000000-0005-0000-0000-00009B010000}"/>
    <cellStyle name="20% - Accent4 2 3 5 2" xfId="2787" xr:uid="{00000000-0005-0000-0000-00009C010000}"/>
    <cellStyle name="20% - Accent4 2 3 6" xfId="2365" xr:uid="{00000000-0005-0000-0000-00009D010000}"/>
    <cellStyle name="20% - Accent4 2 3 7" xfId="2458" xr:uid="{00000000-0005-0000-0000-00009E010000}"/>
    <cellStyle name="20% - Accent4 2 3 8" xfId="1255" xr:uid="{00000000-0005-0000-0000-00009F010000}"/>
    <cellStyle name="20% - Accent4 2 4" xfId="924" xr:uid="{00000000-0005-0000-0000-0000A0010000}"/>
    <cellStyle name="20% - Accent4 2 4 2" xfId="1474" xr:uid="{00000000-0005-0000-0000-0000A1010000}"/>
    <cellStyle name="20% - Accent4 2 4 3" xfId="1516" xr:uid="{00000000-0005-0000-0000-0000A2010000}"/>
    <cellStyle name="20% - Accent4 2 4 4" xfId="1442" xr:uid="{00000000-0005-0000-0000-0000A3010000}"/>
    <cellStyle name="20% - Accent4 2 4 5" xfId="1140" xr:uid="{00000000-0005-0000-0000-0000A4010000}"/>
    <cellStyle name="20% - Accent4 2 5" xfId="1443" xr:uid="{00000000-0005-0000-0000-0000A5010000}"/>
    <cellStyle name="20% - Accent4 2 6" xfId="1593" xr:uid="{00000000-0005-0000-0000-0000A6010000}"/>
    <cellStyle name="20% - Accent4 2 6 2" xfId="1719" xr:uid="{00000000-0005-0000-0000-0000A7010000}"/>
    <cellStyle name="20% - Accent4 2 6 2 2" xfId="2038" xr:uid="{00000000-0005-0000-0000-0000A8010000}"/>
    <cellStyle name="20% - Accent4 2 6 2 2 2" xfId="3010" xr:uid="{00000000-0005-0000-0000-0000A9010000}"/>
    <cellStyle name="20% - Accent4 2 6 2 3" xfId="2354" xr:uid="{00000000-0005-0000-0000-0000AA010000}"/>
    <cellStyle name="20% - Accent4 2 6 2 4" xfId="2695" xr:uid="{00000000-0005-0000-0000-0000AB010000}"/>
    <cellStyle name="20% - Accent4 2 6 3" xfId="1877" xr:uid="{00000000-0005-0000-0000-0000AC010000}"/>
    <cellStyle name="20% - Accent4 2 6 3 2" xfId="2852" xr:uid="{00000000-0005-0000-0000-0000AD010000}"/>
    <cellStyle name="20% - Accent4 2 6 4" xfId="2168" xr:uid="{00000000-0005-0000-0000-0000AE010000}"/>
    <cellStyle name="20% - Accent4 2 6 5" xfId="2523" xr:uid="{00000000-0005-0000-0000-0000AF010000}"/>
    <cellStyle name="20% - Accent4 2 7" xfId="1654" xr:uid="{00000000-0005-0000-0000-0000B0010000}"/>
    <cellStyle name="20% - Accent4 2 7 2" xfId="1957" xr:uid="{00000000-0005-0000-0000-0000B1010000}"/>
    <cellStyle name="20% - Accent4 2 7 2 2" xfId="2931" xr:uid="{00000000-0005-0000-0000-0000B2010000}"/>
    <cellStyle name="20% - Accent4 2 7 3" xfId="2173" xr:uid="{00000000-0005-0000-0000-0000B3010000}"/>
    <cellStyle name="20% - Accent4 2 7 4" xfId="2616" xr:uid="{00000000-0005-0000-0000-0000B4010000}"/>
    <cellStyle name="20% - Accent4 2 8" xfId="1796" xr:uid="{00000000-0005-0000-0000-0000B5010000}"/>
    <cellStyle name="20% - Accent4 2 8 2" xfId="2773" xr:uid="{00000000-0005-0000-0000-0000B6010000}"/>
    <cellStyle name="20% - Accent4 2 9" xfId="2294" xr:uid="{00000000-0005-0000-0000-0000B7010000}"/>
    <cellStyle name="20% - Accent4 3" xfId="841" xr:uid="{00000000-0005-0000-0000-0000B8010000}"/>
    <cellStyle name="20% - Accent4 3 2" xfId="925" xr:uid="{00000000-0005-0000-0000-0000B9010000}"/>
    <cellStyle name="20% - Accent4 3 2 2" xfId="1734" xr:uid="{00000000-0005-0000-0000-0000BA010000}"/>
    <cellStyle name="20% - Accent4 3 2 2 2" xfId="2053" xr:uid="{00000000-0005-0000-0000-0000BB010000}"/>
    <cellStyle name="20% - Accent4 3 2 2 2 2" xfId="3025" xr:uid="{00000000-0005-0000-0000-0000BC010000}"/>
    <cellStyle name="20% - Accent4 3 2 2 3" xfId="2213" xr:uid="{00000000-0005-0000-0000-0000BD010000}"/>
    <cellStyle name="20% - Accent4 3 2 2 4" xfId="2710" xr:uid="{00000000-0005-0000-0000-0000BE010000}"/>
    <cellStyle name="20% - Accent4 3 2 3" xfId="1892" xr:uid="{00000000-0005-0000-0000-0000BF010000}"/>
    <cellStyle name="20% - Accent4 3 2 3 2" xfId="2867" xr:uid="{00000000-0005-0000-0000-0000C0010000}"/>
    <cellStyle name="20% - Accent4 3 2 4" xfId="2121" xr:uid="{00000000-0005-0000-0000-0000C1010000}"/>
    <cellStyle name="20% - Accent4 3 2 5" xfId="2538" xr:uid="{00000000-0005-0000-0000-0000C2010000}"/>
    <cellStyle name="20% - Accent4 3 2 6" xfId="1399" xr:uid="{00000000-0005-0000-0000-0000C3010000}"/>
    <cellStyle name="20% - Accent4 3 3" xfId="1067" xr:uid="{00000000-0005-0000-0000-0000C4010000}"/>
    <cellStyle name="20% - Accent4 3 3 2" xfId="1972" xr:uid="{00000000-0005-0000-0000-0000C5010000}"/>
    <cellStyle name="20% - Accent4 3 3 2 2" xfId="2946" xr:uid="{00000000-0005-0000-0000-0000C6010000}"/>
    <cellStyle name="20% - Accent4 3 3 3" xfId="2141" xr:uid="{00000000-0005-0000-0000-0000C7010000}"/>
    <cellStyle name="20% - Accent4 3 3 4" xfId="2631" xr:uid="{00000000-0005-0000-0000-0000C8010000}"/>
    <cellStyle name="20% - Accent4 3 3 5" xfId="1533" xr:uid="{00000000-0005-0000-0000-0000C9010000}"/>
    <cellStyle name="20% - Accent4 3 4" xfId="1811" xr:uid="{00000000-0005-0000-0000-0000CA010000}"/>
    <cellStyle name="20% - Accent4 3 4 2" xfId="2788" xr:uid="{00000000-0005-0000-0000-0000CB010000}"/>
    <cellStyle name="20% - Accent4 3 5" xfId="2128" xr:uid="{00000000-0005-0000-0000-0000CC010000}"/>
    <cellStyle name="20% - Accent4 3 6" xfId="2459" xr:uid="{00000000-0005-0000-0000-0000CD010000}"/>
    <cellStyle name="20% - Accent4 3 7" xfId="1234" xr:uid="{00000000-0005-0000-0000-0000CE010000}"/>
    <cellStyle name="20% - Accent4 4" xfId="1048" xr:uid="{00000000-0005-0000-0000-0000CF010000}"/>
    <cellStyle name="20% - Accent4 4 2" xfId="1614" xr:uid="{00000000-0005-0000-0000-0000D0010000}"/>
    <cellStyle name="20% - Accent4 4 2 2" xfId="1770" xr:uid="{00000000-0005-0000-0000-0000D1010000}"/>
    <cellStyle name="20% - Accent4 4 2 2 2" xfId="2090" xr:uid="{00000000-0005-0000-0000-0000D2010000}"/>
    <cellStyle name="20% - Accent4 4 2 2 2 2" xfId="3062" xr:uid="{00000000-0005-0000-0000-0000D3010000}"/>
    <cellStyle name="20% - Accent4 4 2 2 3" xfId="2123" xr:uid="{00000000-0005-0000-0000-0000D4010000}"/>
    <cellStyle name="20% - Accent4 4 2 2 4" xfId="2747" xr:uid="{00000000-0005-0000-0000-0000D5010000}"/>
    <cellStyle name="20% - Accent4 4 2 3" xfId="1929" xr:uid="{00000000-0005-0000-0000-0000D6010000}"/>
    <cellStyle name="20% - Accent4 4 2 3 2" xfId="2904" xr:uid="{00000000-0005-0000-0000-0000D7010000}"/>
    <cellStyle name="20% - Accent4 4 2 4" xfId="2242" xr:uid="{00000000-0005-0000-0000-0000D8010000}"/>
    <cellStyle name="20% - Accent4 4 2 5" xfId="2575" xr:uid="{00000000-0005-0000-0000-0000D9010000}"/>
    <cellStyle name="20% - Accent4 4 3" xfId="1692" xr:uid="{00000000-0005-0000-0000-0000DA010000}"/>
    <cellStyle name="20% - Accent4 4 3 2" xfId="2010" xr:uid="{00000000-0005-0000-0000-0000DB010000}"/>
    <cellStyle name="20% - Accent4 4 3 2 2" xfId="2983" xr:uid="{00000000-0005-0000-0000-0000DC010000}"/>
    <cellStyle name="20% - Accent4 4 3 3" xfId="2266" xr:uid="{00000000-0005-0000-0000-0000DD010000}"/>
    <cellStyle name="20% - Accent4 4 3 4" xfId="2668" xr:uid="{00000000-0005-0000-0000-0000DE010000}"/>
    <cellStyle name="20% - Accent4 4 4" xfId="1849" xr:uid="{00000000-0005-0000-0000-0000DF010000}"/>
    <cellStyle name="20% - Accent4 4 4 2" xfId="2825" xr:uid="{00000000-0005-0000-0000-0000E0010000}"/>
    <cellStyle name="20% - Accent4 4 5" xfId="2138" xr:uid="{00000000-0005-0000-0000-0000E1010000}"/>
    <cellStyle name="20% - Accent4 4 6" xfId="2496" xr:uid="{00000000-0005-0000-0000-0000E2010000}"/>
    <cellStyle name="20% - Accent4 4 7" xfId="1383" xr:uid="{00000000-0005-0000-0000-0000E3010000}"/>
    <cellStyle name="20% - Accent4 5" xfId="1456" xr:uid="{00000000-0005-0000-0000-0000E4010000}"/>
    <cellStyle name="20% - Accent4 5 2" xfId="1705" xr:uid="{00000000-0005-0000-0000-0000E5010000}"/>
    <cellStyle name="20% - Accent4 5 2 2" xfId="2023" xr:uid="{00000000-0005-0000-0000-0000E6010000}"/>
    <cellStyle name="20% - Accent4 5 2 2 2" xfId="2996" xr:uid="{00000000-0005-0000-0000-0000E7010000}"/>
    <cellStyle name="20% - Accent4 5 2 3" xfId="2246" xr:uid="{00000000-0005-0000-0000-0000E8010000}"/>
    <cellStyle name="20% - Accent4 5 2 4" xfId="2681" xr:uid="{00000000-0005-0000-0000-0000E9010000}"/>
    <cellStyle name="20% - Accent4 5 3" xfId="1862" xr:uid="{00000000-0005-0000-0000-0000EA010000}"/>
    <cellStyle name="20% - Accent4 5 3 2" xfId="2838" xr:uid="{00000000-0005-0000-0000-0000EB010000}"/>
    <cellStyle name="20% - Accent4 5 4" xfId="2143" xr:uid="{00000000-0005-0000-0000-0000EC010000}"/>
    <cellStyle name="20% - Accent4 5 5" xfId="2509" xr:uid="{00000000-0005-0000-0000-0000ED010000}"/>
    <cellStyle name="20% - Accent4 6" xfId="1561" xr:uid="{00000000-0005-0000-0000-0000EE010000}"/>
    <cellStyle name="20% - Accent4 6 2" xfId="1637" xr:uid="{00000000-0005-0000-0000-0000EF010000}"/>
    <cellStyle name="20% - Accent4 6 2 2" xfId="2599" xr:uid="{00000000-0005-0000-0000-0000F0010000}"/>
    <cellStyle name="20% - Accent4 6 3" xfId="1942" xr:uid="{00000000-0005-0000-0000-0000F1010000}"/>
    <cellStyle name="20% - Accent4 6 3 2" xfId="2917" xr:uid="{00000000-0005-0000-0000-0000F2010000}"/>
    <cellStyle name="20% - Accent4 6 4" xfId="2356" xr:uid="{00000000-0005-0000-0000-0000F3010000}"/>
    <cellStyle name="20% - Accent4 6 5" xfId="2427" xr:uid="{00000000-0005-0000-0000-0000F4010000}"/>
    <cellStyle name="20% - Accent4 7" xfId="1623" xr:uid="{00000000-0005-0000-0000-0000F5010000}"/>
    <cellStyle name="20% - Accent4 7 2" xfId="2584" xr:uid="{00000000-0005-0000-0000-0000F6010000}"/>
    <cellStyle name="20% - Accent4 8" xfId="1779" xr:uid="{00000000-0005-0000-0000-0000F7010000}"/>
    <cellStyle name="20% - Accent4 8 2" xfId="2756" xr:uid="{00000000-0005-0000-0000-0000F8010000}"/>
    <cellStyle name="20% - Accent4 9" xfId="2342" xr:uid="{00000000-0005-0000-0000-0000F9010000}"/>
    <cellStyle name="20% - Accent5 10" xfId="2413" xr:uid="{00000000-0005-0000-0000-0000FA010000}"/>
    <cellStyle name="20% - Accent5 11" xfId="1126" xr:uid="{00000000-0005-0000-0000-0000FB010000}"/>
    <cellStyle name="20% - Accent5 12" xfId="744" xr:uid="{00000000-0005-0000-0000-0000FC010000}"/>
    <cellStyle name="20% - Accent5 2" xfId="762" xr:uid="{00000000-0005-0000-0000-0000FD010000}"/>
    <cellStyle name="20% - Accent5 2 10" xfId="2446" xr:uid="{00000000-0005-0000-0000-0000FE010000}"/>
    <cellStyle name="20% - Accent5 2 11" xfId="1154" xr:uid="{00000000-0005-0000-0000-0000FF010000}"/>
    <cellStyle name="20% - Accent5 2 2" xfId="807" xr:uid="{00000000-0005-0000-0000-000000020000}"/>
    <cellStyle name="20% - Accent5 2 2 2" xfId="1400" xr:uid="{00000000-0005-0000-0000-000001020000}"/>
    <cellStyle name="20% - Accent5 2 2 3" xfId="1499" xr:uid="{00000000-0005-0000-0000-000002020000}"/>
    <cellStyle name="20% - Accent5 2 2 4" xfId="1349" xr:uid="{00000000-0005-0000-0000-000003020000}"/>
    <cellStyle name="20% - Accent5 2 2 5" xfId="1199" xr:uid="{00000000-0005-0000-0000-000004020000}"/>
    <cellStyle name="20% - Accent5 2 3" xfId="864" xr:uid="{00000000-0005-0000-0000-000005020000}"/>
    <cellStyle name="20% - Accent5 2 3 2" xfId="927" xr:uid="{00000000-0005-0000-0000-000006020000}"/>
    <cellStyle name="20% - Accent5 2 3 2 2" xfId="1143" xr:uid="{00000000-0005-0000-0000-000007020000}"/>
    <cellStyle name="20% - Accent5 2 3 3" xfId="926" xr:uid="{00000000-0005-0000-0000-000008020000}"/>
    <cellStyle name="20% - Accent5 2 3 3 2" xfId="1735" xr:uid="{00000000-0005-0000-0000-000009020000}"/>
    <cellStyle name="20% - Accent5 2 3 3 2 2" xfId="2054" xr:uid="{00000000-0005-0000-0000-00000A020000}"/>
    <cellStyle name="20% - Accent5 2 3 3 2 2 2" xfId="3026" xr:uid="{00000000-0005-0000-0000-00000B020000}"/>
    <cellStyle name="20% - Accent5 2 3 3 2 3" xfId="2291" xr:uid="{00000000-0005-0000-0000-00000C020000}"/>
    <cellStyle name="20% - Accent5 2 3 3 2 4" xfId="2711" xr:uid="{00000000-0005-0000-0000-00000D020000}"/>
    <cellStyle name="20% - Accent5 2 3 3 3" xfId="1893" xr:uid="{00000000-0005-0000-0000-00000E020000}"/>
    <cellStyle name="20% - Accent5 2 3 3 3 2" xfId="2868" xr:uid="{00000000-0005-0000-0000-00000F020000}"/>
    <cellStyle name="20% - Accent5 2 3 3 4" xfId="2100" xr:uid="{00000000-0005-0000-0000-000010020000}"/>
    <cellStyle name="20% - Accent5 2 3 3 5" xfId="2539" xr:uid="{00000000-0005-0000-0000-000011020000}"/>
    <cellStyle name="20% - Accent5 2 3 3 6" xfId="1507" xr:uid="{00000000-0005-0000-0000-000012020000}"/>
    <cellStyle name="20% - Accent5 2 3 4" xfId="1087" xr:uid="{00000000-0005-0000-0000-000013020000}"/>
    <cellStyle name="20% - Accent5 2 3 4 2" xfId="1973" xr:uid="{00000000-0005-0000-0000-000014020000}"/>
    <cellStyle name="20% - Accent5 2 3 4 2 2" xfId="2947" xr:uid="{00000000-0005-0000-0000-000015020000}"/>
    <cellStyle name="20% - Accent5 2 3 4 3" xfId="2253" xr:uid="{00000000-0005-0000-0000-000016020000}"/>
    <cellStyle name="20% - Accent5 2 3 4 4" xfId="2632" xr:uid="{00000000-0005-0000-0000-000017020000}"/>
    <cellStyle name="20% - Accent5 2 3 4 5" xfId="1666" xr:uid="{00000000-0005-0000-0000-000018020000}"/>
    <cellStyle name="20% - Accent5 2 3 5" xfId="1812" xr:uid="{00000000-0005-0000-0000-000019020000}"/>
    <cellStyle name="20% - Accent5 2 3 5 2" xfId="2789" xr:uid="{00000000-0005-0000-0000-00001A020000}"/>
    <cellStyle name="20% - Accent5 2 3 6" xfId="2102" xr:uid="{00000000-0005-0000-0000-00001B020000}"/>
    <cellStyle name="20% - Accent5 2 3 7" xfId="2460" xr:uid="{00000000-0005-0000-0000-00001C020000}"/>
    <cellStyle name="20% - Accent5 2 3 8" xfId="1257" xr:uid="{00000000-0005-0000-0000-00001D020000}"/>
    <cellStyle name="20% - Accent5 2 4" xfId="928" xr:uid="{00000000-0005-0000-0000-00001E020000}"/>
    <cellStyle name="20% - Accent5 2 4 2" xfId="1475" xr:uid="{00000000-0005-0000-0000-00001F020000}"/>
    <cellStyle name="20% - Accent5 2 4 3" xfId="1495" xr:uid="{00000000-0005-0000-0000-000020020000}"/>
    <cellStyle name="20% - Accent5 2 4 4" xfId="1365" xr:uid="{00000000-0005-0000-0000-000021020000}"/>
    <cellStyle name="20% - Accent5 2 4 5" xfId="1139" xr:uid="{00000000-0005-0000-0000-000022020000}"/>
    <cellStyle name="20% - Accent5 2 5" xfId="1438" xr:uid="{00000000-0005-0000-0000-000023020000}"/>
    <cellStyle name="20% - Accent5 2 6" xfId="1595" xr:uid="{00000000-0005-0000-0000-000024020000}"/>
    <cellStyle name="20% - Accent5 2 6 2" xfId="1721" xr:uid="{00000000-0005-0000-0000-000025020000}"/>
    <cellStyle name="20% - Accent5 2 6 2 2" xfId="2040" xr:uid="{00000000-0005-0000-0000-000026020000}"/>
    <cellStyle name="20% - Accent5 2 6 2 2 2" xfId="3012" xr:uid="{00000000-0005-0000-0000-000027020000}"/>
    <cellStyle name="20% - Accent5 2 6 2 3" xfId="2140" xr:uid="{00000000-0005-0000-0000-000028020000}"/>
    <cellStyle name="20% - Accent5 2 6 2 4" xfId="2697" xr:uid="{00000000-0005-0000-0000-000029020000}"/>
    <cellStyle name="20% - Accent5 2 6 3" xfId="1879" xr:uid="{00000000-0005-0000-0000-00002A020000}"/>
    <cellStyle name="20% - Accent5 2 6 3 2" xfId="2854" xr:uid="{00000000-0005-0000-0000-00002B020000}"/>
    <cellStyle name="20% - Accent5 2 6 4" xfId="2250" xr:uid="{00000000-0005-0000-0000-00002C020000}"/>
    <cellStyle name="20% - Accent5 2 6 5" xfId="2525" xr:uid="{00000000-0005-0000-0000-00002D020000}"/>
    <cellStyle name="20% - Accent5 2 7" xfId="1656" xr:uid="{00000000-0005-0000-0000-00002E020000}"/>
    <cellStyle name="20% - Accent5 2 7 2" xfId="1959" xr:uid="{00000000-0005-0000-0000-00002F020000}"/>
    <cellStyle name="20% - Accent5 2 7 2 2" xfId="2933" xr:uid="{00000000-0005-0000-0000-000030020000}"/>
    <cellStyle name="20% - Accent5 2 7 3" xfId="2304" xr:uid="{00000000-0005-0000-0000-000031020000}"/>
    <cellStyle name="20% - Accent5 2 7 4" xfId="2618" xr:uid="{00000000-0005-0000-0000-000032020000}"/>
    <cellStyle name="20% - Accent5 2 8" xfId="1798" xr:uid="{00000000-0005-0000-0000-000033020000}"/>
    <cellStyle name="20% - Accent5 2 8 2" xfId="2775" xr:uid="{00000000-0005-0000-0000-000034020000}"/>
    <cellStyle name="20% - Accent5 2 9" xfId="2320" xr:uid="{00000000-0005-0000-0000-000035020000}"/>
    <cellStyle name="20% - Accent5 3" xfId="843" xr:uid="{00000000-0005-0000-0000-000036020000}"/>
    <cellStyle name="20% - Accent5 3 2" xfId="929" xr:uid="{00000000-0005-0000-0000-000037020000}"/>
    <cellStyle name="20% - Accent5 3 2 2" xfId="1736" xr:uid="{00000000-0005-0000-0000-000038020000}"/>
    <cellStyle name="20% - Accent5 3 2 2 2" xfId="2055" xr:uid="{00000000-0005-0000-0000-000039020000}"/>
    <cellStyle name="20% - Accent5 3 2 2 2 2" xfId="3027" xr:uid="{00000000-0005-0000-0000-00003A020000}"/>
    <cellStyle name="20% - Accent5 3 2 2 3" xfId="2258" xr:uid="{00000000-0005-0000-0000-00003B020000}"/>
    <cellStyle name="20% - Accent5 3 2 2 4" xfId="2712" xr:uid="{00000000-0005-0000-0000-00003C020000}"/>
    <cellStyle name="20% - Accent5 3 2 3" xfId="1894" xr:uid="{00000000-0005-0000-0000-00003D020000}"/>
    <cellStyle name="20% - Accent5 3 2 3 2" xfId="2869" xr:uid="{00000000-0005-0000-0000-00003E020000}"/>
    <cellStyle name="20% - Accent5 3 2 4" xfId="2247" xr:uid="{00000000-0005-0000-0000-00003F020000}"/>
    <cellStyle name="20% - Accent5 3 2 5" xfId="2540" xr:uid="{00000000-0005-0000-0000-000040020000}"/>
    <cellStyle name="20% - Accent5 3 2 6" xfId="1401" xr:uid="{00000000-0005-0000-0000-000041020000}"/>
    <cellStyle name="20% - Accent5 3 3" xfId="1069" xr:uid="{00000000-0005-0000-0000-000042020000}"/>
    <cellStyle name="20% - Accent5 3 3 2" xfId="1974" xr:uid="{00000000-0005-0000-0000-000043020000}"/>
    <cellStyle name="20% - Accent5 3 3 2 2" xfId="2948" xr:uid="{00000000-0005-0000-0000-000044020000}"/>
    <cellStyle name="20% - Accent5 3 3 3" xfId="2158" xr:uid="{00000000-0005-0000-0000-000045020000}"/>
    <cellStyle name="20% - Accent5 3 3 4" xfId="2633" xr:uid="{00000000-0005-0000-0000-000046020000}"/>
    <cellStyle name="20% - Accent5 3 3 5" xfId="1503" xr:uid="{00000000-0005-0000-0000-000047020000}"/>
    <cellStyle name="20% - Accent5 3 4" xfId="1813" xr:uid="{00000000-0005-0000-0000-000048020000}"/>
    <cellStyle name="20% - Accent5 3 4 2" xfId="2790" xr:uid="{00000000-0005-0000-0000-000049020000}"/>
    <cellStyle name="20% - Accent5 3 5" xfId="2252" xr:uid="{00000000-0005-0000-0000-00004A020000}"/>
    <cellStyle name="20% - Accent5 3 6" xfId="2461" xr:uid="{00000000-0005-0000-0000-00004B020000}"/>
    <cellStyle name="20% - Accent5 3 7" xfId="1236" xr:uid="{00000000-0005-0000-0000-00004C020000}"/>
    <cellStyle name="20% - Accent5 4" xfId="1050" xr:uid="{00000000-0005-0000-0000-00004D020000}"/>
    <cellStyle name="20% - Accent5 4 2" xfId="1616" xr:uid="{00000000-0005-0000-0000-00004E020000}"/>
    <cellStyle name="20% - Accent5 4 2 2" xfId="1772" xr:uid="{00000000-0005-0000-0000-00004F020000}"/>
    <cellStyle name="20% - Accent5 4 2 2 2" xfId="2092" xr:uid="{00000000-0005-0000-0000-000050020000}"/>
    <cellStyle name="20% - Accent5 4 2 2 2 2" xfId="3064" xr:uid="{00000000-0005-0000-0000-000051020000}"/>
    <cellStyle name="20% - Accent5 4 2 2 3" xfId="2248" xr:uid="{00000000-0005-0000-0000-000052020000}"/>
    <cellStyle name="20% - Accent5 4 2 2 4" xfId="2749" xr:uid="{00000000-0005-0000-0000-000053020000}"/>
    <cellStyle name="20% - Accent5 4 2 3" xfId="1931" xr:uid="{00000000-0005-0000-0000-000054020000}"/>
    <cellStyle name="20% - Accent5 4 2 3 2" xfId="2906" xr:uid="{00000000-0005-0000-0000-000055020000}"/>
    <cellStyle name="20% - Accent5 4 2 4" xfId="2328" xr:uid="{00000000-0005-0000-0000-000056020000}"/>
    <cellStyle name="20% - Accent5 4 2 5" xfId="2577" xr:uid="{00000000-0005-0000-0000-000057020000}"/>
    <cellStyle name="20% - Accent5 4 3" xfId="1694" xr:uid="{00000000-0005-0000-0000-000058020000}"/>
    <cellStyle name="20% - Accent5 4 3 2" xfId="2012" xr:uid="{00000000-0005-0000-0000-000059020000}"/>
    <cellStyle name="20% - Accent5 4 3 2 2" xfId="2985" xr:uid="{00000000-0005-0000-0000-00005A020000}"/>
    <cellStyle name="20% - Accent5 4 3 3" xfId="2235" xr:uid="{00000000-0005-0000-0000-00005B020000}"/>
    <cellStyle name="20% - Accent5 4 3 4" xfId="2670" xr:uid="{00000000-0005-0000-0000-00005C020000}"/>
    <cellStyle name="20% - Accent5 4 4" xfId="1851" xr:uid="{00000000-0005-0000-0000-00005D020000}"/>
    <cellStyle name="20% - Accent5 4 4 2" xfId="2827" xr:uid="{00000000-0005-0000-0000-00005E020000}"/>
    <cellStyle name="20% - Accent5 4 5" xfId="2204" xr:uid="{00000000-0005-0000-0000-00005F020000}"/>
    <cellStyle name="20% - Accent5 4 6" xfId="2498" xr:uid="{00000000-0005-0000-0000-000060020000}"/>
    <cellStyle name="20% - Accent5 4 7" xfId="1385" xr:uid="{00000000-0005-0000-0000-000061020000}"/>
    <cellStyle name="20% - Accent5 5" xfId="1457" xr:uid="{00000000-0005-0000-0000-000062020000}"/>
    <cellStyle name="20% - Accent5 5 2" xfId="1707" xr:uid="{00000000-0005-0000-0000-000063020000}"/>
    <cellStyle name="20% - Accent5 5 2 2" xfId="2025" xr:uid="{00000000-0005-0000-0000-000064020000}"/>
    <cellStyle name="20% - Accent5 5 2 2 2" xfId="2998" xr:uid="{00000000-0005-0000-0000-000065020000}"/>
    <cellStyle name="20% - Accent5 5 2 3" xfId="2201" xr:uid="{00000000-0005-0000-0000-000066020000}"/>
    <cellStyle name="20% - Accent5 5 2 4" xfId="2683" xr:uid="{00000000-0005-0000-0000-000067020000}"/>
    <cellStyle name="20% - Accent5 5 3" xfId="1864" xr:uid="{00000000-0005-0000-0000-000068020000}"/>
    <cellStyle name="20% - Accent5 5 3 2" xfId="2840" xr:uid="{00000000-0005-0000-0000-000069020000}"/>
    <cellStyle name="20% - Accent5 5 4" xfId="2184" xr:uid="{00000000-0005-0000-0000-00006A020000}"/>
    <cellStyle name="20% - Accent5 5 5" xfId="2511" xr:uid="{00000000-0005-0000-0000-00006B020000}"/>
    <cellStyle name="20% - Accent5 6" xfId="1562" xr:uid="{00000000-0005-0000-0000-00006C020000}"/>
    <cellStyle name="20% - Accent5 6 2" xfId="1638" xr:uid="{00000000-0005-0000-0000-00006D020000}"/>
    <cellStyle name="20% - Accent5 6 2 2" xfId="2600" xr:uid="{00000000-0005-0000-0000-00006E020000}"/>
    <cellStyle name="20% - Accent5 6 3" xfId="1944" xr:uid="{00000000-0005-0000-0000-00006F020000}"/>
    <cellStyle name="20% - Accent5 6 3 2" xfId="2919" xr:uid="{00000000-0005-0000-0000-000070020000}"/>
    <cellStyle name="20% - Accent5 6 4" xfId="2297" xr:uid="{00000000-0005-0000-0000-000071020000}"/>
    <cellStyle name="20% - Accent5 6 5" xfId="2428" xr:uid="{00000000-0005-0000-0000-000072020000}"/>
    <cellStyle name="20% - Accent5 7" xfId="1624" xr:uid="{00000000-0005-0000-0000-000073020000}"/>
    <cellStyle name="20% - Accent5 7 2" xfId="2585" xr:uid="{00000000-0005-0000-0000-000074020000}"/>
    <cellStyle name="20% - Accent5 8" xfId="1780" xr:uid="{00000000-0005-0000-0000-000075020000}"/>
    <cellStyle name="20% - Accent5 8 2" xfId="2757" xr:uid="{00000000-0005-0000-0000-000076020000}"/>
    <cellStyle name="20% - Accent5 9" xfId="2278" xr:uid="{00000000-0005-0000-0000-000077020000}"/>
    <cellStyle name="20% - Accent6 10" xfId="2414" xr:uid="{00000000-0005-0000-0000-000078020000}"/>
    <cellStyle name="20% - Accent6 11" xfId="1130" xr:uid="{00000000-0005-0000-0000-000079020000}"/>
    <cellStyle name="20% - Accent6 12" xfId="748" xr:uid="{00000000-0005-0000-0000-00007A020000}"/>
    <cellStyle name="20% - Accent6 2" xfId="763" xr:uid="{00000000-0005-0000-0000-00007B020000}"/>
    <cellStyle name="20% - Accent6 2 10" xfId="2448" xr:uid="{00000000-0005-0000-0000-00007C020000}"/>
    <cellStyle name="20% - Accent6 2 11" xfId="1155" xr:uid="{00000000-0005-0000-0000-00007D020000}"/>
    <cellStyle name="20% - Accent6 2 2" xfId="808" xr:uid="{00000000-0005-0000-0000-00007E020000}"/>
    <cellStyle name="20% - Accent6 2 2 2" xfId="1402" xr:uid="{00000000-0005-0000-0000-00007F020000}"/>
    <cellStyle name="20% - Accent6 2 2 3" xfId="1521" xr:uid="{00000000-0005-0000-0000-000080020000}"/>
    <cellStyle name="20% - Accent6 2 2 4" xfId="1350" xr:uid="{00000000-0005-0000-0000-000081020000}"/>
    <cellStyle name="20% - Accent6 2 2 5" xfId="1200" xr:uid="{00000000-0005-0000-0000-000082020000}"/>
    <cellStyle name="20% - Accent6 2 3" xfId="866" xr:uid="{00000000-0005-0000-0000-000083020000}"/>
    <cellStyle name="20% - Accent6 2 3 2" xfId="931" xr:uid="{00000000-0005-0000-0000-000084020000}"/>
    <cellStyle name="20% - Accent6 2 3 2 2" xfId="1142" xr:uid="{00000000-0005-0000-0000-000085020000}"/>
    <cellStyle name="20% - Accent6 2 3 3" xfId="930" xr:uid="{00000000-0005-0000-0000-000086020000}"/>
    <cellStyle name="20% - Accent6 2 3 3 2" xfId="1737" xr:uid="{00000000-0005-0000-0000-000087020000}"/>
    <cellStyle name="20% - Accent6 2 3 3 2 2" xfId="2056" xr:uid="{00000000-0005-0000-0000-000088020000}"/>
    <cellStyle name="20% - Accent6 2 3 3 2 2 2" xfId="3028" xr:uid="{00000000-0005-0000-0000-000089020000}"/>
    <cellStyle name="20% - Accent6 2 3 3 2 3" xfId="2210" xr:uid="{00000000-0005-0000-0000-00008A020000}"/>
    <cellStyle name="20% - Accent6 2 3 3 2 4" xfId="2713" xr:uid="{00000000-0005-0000-0000-00008B020000}"/>
    <cellStyle name="20% - Accent6 2 3 3 3" xfId="1895" xr:uid="{00000000-0005-0000-0000-00008C020000}"/>
    <cellStyle name="20% - Accent6 2 3 3 3 2" xfId="2870" xr:uid="{00000000-0005-0000-0000-00008D020000}"/>
    <cellStyle name="20% - Accent6 2 3 3 4" xfId="2157" xr:uid="{00000000-0005-0000-0000-00008E020000}"/>
    <cellStyle name="20% - Accent6 2 3 3 5" xfId="2541" xr:uid="{00000000-0005-0000-0000-00008F020000}"/>
    <cellStyle name="20% - Accent6 2 3 3 6" xfId="1519" xr:uid="{00000000-0005-0000-0000-000090020000}"/>
    <cellStyle name="20% - Accent6 2 3 4" xfId="1089" xr:uid="{00000000-0005-0000-0000-000091020000}"/>
    <cellStyle name="20% - Accent6 2 3 4 2" xfId="1975" xr:uid="{00000000-0005-0000-0000-000092020000}"/>
    <cellStyle name="20% - Accent6 2 3 4 2 2" xfId="2949" xr:uid="{00000000-0005-0000-0000-000093020000}"/>
    <cellStyle name="20% - Accent6 2 3 4 3" xfId="2233" xr:uid="{00000000-0005-0000-0000-000094020000}"/>
    <cellStyle name="20% - Accent6 2 3 4 4" xfId="2634" xr:uid="{00000000-0005-0000-0000-000095020000}"/>
    <cellStyle name="20% - Accent6 2 3 4 5" xfId="1667" xr:uid="{00000000-0005-0000-0000-000096020000}"/>
    <cellStyle name="20% - Accent6 2 3 5" xfId="1814" xr:uid="{00000000-0005-0000-0000-000097020000}"/>
    <cellStyle name="20% - Accent6 2 3 5 2" xfId="2791" xr:uid="{00000000-0005-0000-0000-000098020000}"/>
    <cellStyle name="20% - Accent6 2 3 6" xfId="2256" xr:uid="{00000000-0005-0000-0000-000099020000}"/>
    <cellStyle name="20% - Accent6 2 3 7" xfId="2462" xr:uid="{00000000-0005-0000-0000-00009A020000}"/>
    <cellStyle name="20% - Accent6 2 3 8" xfId="1259" xr:uid="{00000000-0005-0000-0000-00009B020000}"/>
    <cellStyle name="20% - Accent6 2 4" xfId="932" xr:uid="{00000000-0005-0000-0000-00009C020000}"/>
    <cellStyle name="20% - Accent6 2 4 2" xfId="1476" xr:uid="{00000000-0005-0000-0000-00009D020000}"/>
    <cellStyle name="20% - Accent6 2 4 3" xfId="1532" xr:uid="{00000000-0005-0000-0000-00009E020000}"/>
    <cellStyle name="20% - Accent6 2 4 4" xfId="1362" xr:uid="{00000000-0005-0000-0000-00009F020000}"/>
    <cellStyle name="20% - Accent6 2 4 5" xfId="1138" xr:uid="{00000000-0005-0000-0000-0000A0020000}"/>
    <cellStyle name="20% - Accent6 2 5" xfId="1426" xr:uid="{00000000-0005-0000-0000-0000A1020000}"/>
    <cellStyle name="20% - Accent6 2 6" xfId="1597" xr:uid="{00000000-0005-0000-0000-0000A2020000}"/>
    <cellStyle name="20% - Accent6 2 6 2" xfId="1723" xr:uid="{00000000-0005-0000-0000-0000A3020000}"/>
    <cellStyle name="20% - Accent6 2 6 2 2" xfId="2042" xr:uid="{00000000-0005-0000-0000-0000A4020000}"/>
    <cellStyle name="20% - Accent6 2 6 2 2 2" xfId="3014" xr:uid="{00000000-0005-0000-0000-0000A5020000}"/>
    <cellStyle name="20% - Accent6 2 6 2 3" xfId="2281" xr:uid="{00000000-0005-0000-0000-0000A6020000}"/>
    <cellStyle name="20% - Accent6 2 6 2 4" xfId="2699" xr:uid="{00000000-0005-0000-0000-0000A7020000}"/>
    <cellStyle name="20% - Accent6 2 6 3" xfId="1881" xr:uid="{00000000-0005-0000-0000-0000A8020000}"/>
    <cellStyle name="20% - Accent6 2 6 3 2" xfId="2856" xr:uid="{00000000-0005-0000-0000-0000A9020000}"/>
    <cellStyle name="20% - Accent6 2 6 4" xfId="2129" xr:uid="{00000000-0005-0000-0000-0000AA020000}"/>
    <cellStyle name="20% - Accent6 2 6 5" xfId="2527" xr:uid="{00000000-0005-0000-0000-0000AB020000}"/>
    <cellStyle name="20% - Accent6 2 7" xfId="1658" xr:uid="{00000000-0005-0000-0000-0000AC020000}"/>
    <cellStyle name="20% - Accent6 2 7 2" xfId="1961" xr:uid="{00000000-0005-0000-0000-0000AD020000}"/>
    <cellStyle name="20% - Accent6 2 7 2 2" xfId="2935" xr:uid="{00000000-0005-0000-0000-0000AE020000}"/>
    <cellStyle name="20% - Accent6 2 7 3" xfId="2146" xr:uid="{00000000-0005-0000-0000-0000AF020000}"/>
    <cellStyle name="20% - Accent6 2 7 4" xfId="2620" xr:uid="{00000000-0005-0000-0000-0000B0020000}"/>
    <cellStyle name="20% - Accent6 2 8" xfId="1800" xr:uid="{00000000-0005-0000-0000-0000B1020000}"/>
    <cellStyle name="20% - Accent6 2 8 2" xfId="2777" xr:uid="{00000000-0005-0000-0000-0000B2020000}"/>
    <cellStyle name="20% - Accent6 2 9" xfId="2231" xr:uid="{00000000-0005-0000-0000-0000B3020000}"/>
    <cellStyle name="20% - Accent6 3" xfId="845" xr:uid="{00000000-0005-0000-0000-0000B4020000}"/>
    <cellStyle name="20% - Accent6 3 2" xfId="933" xr:uid="{00000000-0005-0000-0000-0000B5020000}"/>
    <cellStyle name="20% - Accent6 3 2 2" xfId="1738" xr:uid="{00000000-0005-0000-0000-0000B6020000}"/>
    <cellStyle name="20% - Accent6 3 2 2 2" xfId="2057" xr:uid="{00000000-0005-0000-0000-0000B7020000}"/>
    <cellStyle name="20% - Accent6 3 2 2 2 2" xfId="3029" xr:uid="{00000000-0005-0000-0000-0000B8020000}"/>
    <cellStyle name="20% - Accent6 3 2 2 3" xfId="2332" xr:uid="{00000000-0005-0000-0000-0000B9020000}"/>
    <cellStyle name="20% - Accent6 3 2 2 4" xfId="2714" xr:uid="{00000000-0005-0000-0000-0000BA020000}"/>
    <cellStyle name="20% - Accent6 3 2 3" xfId="1896" xr:uid="{00000000-0005-0000-0000-0000BB020000}"/>
    <cellStyle name="20% - Accent6 3 2 3 2" xfId="2871" xr:uid="{00000000-0005-0000-0000-0000BC020000}"/>
    <cellStyle name="20% - Accent6 3 2 4" xfId="2202" xr:uid="{00000000-0005-0000-0000-0000BD020000}"/>
    <cellStyle name="20% - Accent6 3 2 5" xfId="2542" xr:uid="{00000000-0005-0000-0000-0000BE020000}"/>
    <cellStyle name="20% - Accent6 3 2 6" xfId="1403" xr:uid="{00000000-0005-0000-0000-0000BF020000}"/>
    <cellStyle name="20% - Accent6 3 3" xfId="1071" xr:uid="{00000000-0005-0000-0000-0000C0020000}"/>
    <cellStyle name="20% - Accent6 3 3 2" xfId="1976" xr:uid="{00000000-0005-0000-0000-0000C1020000}"/>
    <cellStyle name="20% - Accent6 3 3 2 2" xfId="2950" xr:uid="{00000000-0005-0000-0000-0000C2020000}"/>
    <cellStyle name="20% - Accent6 3 3 3" xfId="2403" xr:uid="{00000000-0005-0000-0000-0000C3020000}"/>
    <cellStyle name="20% - Accent6 3 3 4" xfId="2635" xr:uid="{00000000-0005-0000-0000-0000C4020000}"/>
    <cellStyle name="20% - Accent6 3 3 5" xfId="1494" xr:uid="{00000000-0005-0000-0000-0000C5020000}"/>
    <cellStyle name="20% - Accent6 3 4" xfId="1815" xr:uid="{00000000-0005-0000-0000-0000C6020000}"/>
    <cellStyle name="20% - Accent6 3 4 2" xfId="2792" xr:uid="{00000000-0005-0000-0000-0000C7020000}"/>
    <cellStyle name="20% - Accent6 3 5" xfId="2142" xr:uid="{00000000-0005-0000-0000-0000C8020000}"/>
    <cellStyle name="20% - Accent6 3 6" xfId="2463" xr:uid="{00000000-0005-0000-0000-0000C9020000}"/>
    <cellStyle name="20% - Accent6 3 7" xfId="1238" xr:uid="{00000000-0005-0000-0000-0000CA020000}"/>
    <cellStyle name="20% - Accent6 4" xfId="1052" xr:uid="{00000000-0005-0000-0000-0000CB020000}"/>
    <cellStyle name="20% - Accent6 4 2" xfId="1618" xr:uid="{00000000-0005-0000-0000-0000CC020000}"/>
    <cellStyle name="20% - Accent6 4 2 2" xfId="1774" xr:uid="{00000000-0005-0000-0000-0000CD020000}"/>
    <cellStyle name="20% - Accent6 4 2 2 2" xfId="2094" xr:uid="{00000000-0005-0000-0000-0000CE020000}"/>
    <cellStyle name="20% - Accent6 4 2 2 2 2" xfId="3066" xr:uid="{00000000-0005-0000-0000-0000CF020000}"/>
    <cellStyle name="20% - Accent6 4 2 2 3" xfId="2208" xr:uid="{00000000-0005-0000-0000-0000D0020000}"/>
    <cellStyle name="20% - Accent6 4 2 2 4" xfId="2751" xr:uid="{00000000-0005-0000-0000-0000D1020000}"/>
    <cellStyle name="20% - Accent6 4 2 3" xfId="1933" xr:uid="{00000000-0005-0000-0000-0000D2020000}"/>
    <cellStyle name="20% - Accent6 4 2 3 2" xfId="2908" xr:uid="{00000000-0005-0000-0000-0000D3020000}"/>
    <cellStyle name="20% - Accent6 4 2 4" xfId="2153" xr:uid="{00000000-0005-0000-0000-0000D4020000}"/>
    <cellStyle name="20% - Accent6 4 2 5" xfId="2579" xr:uid="{00000000-0005-0000-0000-0000D5020000}"/>
    <cellStyle name="20% - Accent6 4 3" xfId="1696" xr:uid="{00000000-0005-0000-0000-0000D6020000}"/>
    <cellStyle name="20% - Accent6 4 3 2" xfId="2014" xr:uid="{00000000-0005-0000-0000-0000D7020000}"/>
    <cellStyle name="20% - Accent6 4 3 2 2" xfId="2987" xr:uid="{00000000-0005-0000-0000-0000D8020000}"/>
    <cellStyle name="20% - Accent6 4 3 3" xfId="2357" xr:uid="{00000000-0005-0000-0000-0000D9020000}"/>
    <cellStyle name="20% - Accent6 4 3 4" xfId="2672" xr:uid="{00000000-0005-0000-0000-0000DA020000}"/>
    <cellStyle name="20% - Accent6 4 4" xfId="1853" xr:uid="{00000000-0005-0000-0000-0000DB020000}"/>
    <cellStyle name="20% - Accent6 4 4 2" xfId="2829" xr:uid="{00000000-0005-0000-0000-0000DC020000}"/>
    <cellStyle name="20% - Accent6 4 5" xfId="2185" xr:uid="{00000000-0005-0000-0000-0000DD020000}"/>
    <cellStyle name="20% - Accent6 4 6" xfId="2500" xr:uid="{00000000-0005-0000-0000-0000DE020000}"/>
    <cellStyle name="20% - Accent6 4 7" xfId="1387" xr:uid="{00000000-0005-0000-0000-0000DF020000}"/>
    <cellStyle name="20% - Accent6 5" xfId="1458" xr:uid="{00000000-0005-0000-0000-0000E0020000}"/>
    <cellStyle name="20% - Accent6 5 2" xfId="1709" xr:uid="{00000000-0005-0000-0000-0000E1020000}"/>
    <cellStyle name="20% - Accent6 5 2 2" xfId="2027" xr:uid="{00000000-0005-0000-0000-0000E2020000}"/>
    <cellStyle name="20% - Accent6 5 2 2 2" xfId="3000" xr:uid="{00000000-0005-0000-0000-0000E3020000}"/>
    <cellStyle name="20% - Accent6 5 2 3" xfId="2351" xr:uid="{00000000-0005-0000-0000-0000E4020000}"/>
    <cellStyle name="20% - Accent6 5 2 4" xfId="2685" xr:uid="{00000000-0005-0000-0000-0000E5020000}"/>
    <cellStyle name="20% - Accent6 5 3" xfId="1866" xr:uid="{00000000-0005-0000-0000-0000E6020000}"/>
    <cellStyle name="20% - Accent6 5 3 2" xfId="2842" xr:uid="{00000000-0005-0000-0000-0000E7020000}"/>
    <cellStyle name="20% - Accent6 5 4" xfId="2139" xr:uid="{00000000-0005-0000-0000-0000E8020000}"/>
    <cellStyle name="20% - Accent6 5 5" xfId="2513" xr:uid="{00000000-0005-0000-0000-0000E9020000}"/>
    <cellStyle name="20% - Accent6 6" xfId="1563" xr:uid="{00000000-0005-0000-0000-0000EA020000}"/>
    <cellStyle name="20% - Accent6 6 2" xfId="1639" xr:uid="{00000000-0005-0000-0000-0000EB020000}"/>
    <cellStyle name="20% - Accent6 6 2 2" xfId="2601" xr:uid="{00000000-0005-0000-0000-0000EC020000}"/>
    <cellStyle name="20% - Accent6 6 3" xfId="1946" xr:uid="{00000000-0005-0000-0000-0000ED020000}"/>
    <cellStyle name="20% - Accent6 6 3 2" xfId="2921" xr:uid="{00000000-0005-0000-0000-0000EE020000}"/>
    <cellStyle name="20% - Accent6 6 4" xfId="2243" xr:uid="{00000000-0005-0000-0000-0000EF020000}"/>
    <cellStyle name="20% - Accent6 6 5" xfId="2429" xr:uid="{00000000-0005-0000-0000-0000F0020000}"/>
    <cellStyle name="20% - Accent6 7" xfId="1625" xr:uid="{00000000-0005-0000-0000-0000F1020000}"/>
    <cellStyle name="20% - Accent6 7 2" xfId="2586" xr:uid="{00000000-0005-0000-0000-0000F2020000}"/>
    <cellStyle name="20% - Accent6 8" xfId="1781" xr:uid="{00000000-0005-0000-0000-0000F3020000}"/>
    <cellStyle name="20% - Accent6 8 2" xfId="2758" xr:uid="{00000000-0005-0000-0000-0000F4020000}"/>
    <cellStyle name="20% - Accent6 9" xfId="2358" xr:uid="{00000000-0005-0000-0000-0000F5020000}"/>
    <cellStyle name="40% - Accent1 10" xfId="2415" xr:uid="{00000000-0005-0000-0000-0000F6020000}"/>
    <cellStyle name="40% - Accent1 11" xfId="1111" xr:uid="{00000000-0005-0000-0000-0000F7020000}"/>
    <cellStyle name="40% - Accent1 12" xfId="729" xr:uid="{00000000-0005-0000-0000-0000F8020000}"/>
    <cellStyle name="40% - Accent1 2" xfId="764" xr:uid="{00000000-0005-0000-0000-0000F9020000}"/>
    <cellStyle name="40% - Accent1 2 10" xfId="2439" xr:uid="{00000000-0005-0000-0000-0000FA020000}"/>
    <cellStyle name="40% - Accent1 2 11" xfId="1156" xr:uid="{00000000-0005-0000-0000-0000FB020000}"/>
    <cellStyle name="40% - Accent1 2 2" xfId="809" xr:uid="{00000000-0005-0000-0000-0000FC020000}"/>
    <cellStyle name="40% - Accent1 2 2 2" xfId="1404" xr:uid="{00000000-0005-0000-0000-0000FD020000}"/>
    <cellStyle name="40% - Accent1 2 2 3" xfId="1491" xr:uid="{00000000-0005-0000-0000-0000FE020000}"/>
    <cellStyle name="40% - Accent1 2 2 4" xfId="1351" xr:uid="{00000000-0005-0000-0000-0000FF020000}"/>
    <cellStyle name="40% - Accent1 2 2 5" xfId="1201" xr:uid="{00000000-0005-0000-0000-000000030000}"/>
    <cellStyle name="40% - Accent1 2 3" xfId="857" xr:uid="{00000000-0005-0000-0000-000001030000}"/>
    <cellStyle name="40% - Accent1 2 3 2" xfId="935" xr:uid="{00000000-0005-0000-0000-000002030000}"/>
    <cellStyle name="40% - Accent1 2 3 2 2" xfId="1266" xr:uid="{00000000-0005-0000-0000-000003030000}"/>
    <cellStyle name="40% - Accent1 2 3 3" xfId="934" xr:uid="{00000000-0005-0000-0000-000004030000}"/>
    <cellStyle name="40% - Accent1 2 3 3 2" xfId="1739" xr:uid="{00000000-0005-0000-0000-000005030000}"/>
    <cellStyle name="40% - Accent1 2 3 3 2 2" xfId="2058" xr:uid="{00000000-0005-0000-0000-000006030000}"/>
    <cellStyle name="40% - Accent1 2 3 3 2 2 2" xfId="3030" xr:uid="{00000000-0005-0000-0000-000007030000}"/>
    <cellStyle name="40% - Accent1 2 3 3 2 3" xfId="2277" xr:uid="{00000000-0005-0000-0000-000008030000}"/>
    <cellStyle name="40% - Accent1 2 3 3 2 4" xfId="2715" xr:uid="{00000000-0005-0000-0000-000009030000}"/>
    <cellStyle name="40% - Accent1 2 3 3 3" xfId="1897" xr:uid="{00000000-0005-0000-0000-00000A030000}"/>
    <cellStyle name="40% - Accent1 2 3 3 3 2" xfId="2872" xr:uid="{00000000-0005-0000-0000-00000B030000}"/>
    <cellStyle name="40% - Accent1 2 3 3 4" xfId="2296" xr:uid="{00000000-0005-0000-0000-00000C030000}"/>
    <cellStyle name="40% - Accent1 2 3 3 5" xfId="2543" xr:uid="{00000000-0005-0000-0000-00000D030000}"/>
    <cellStyle name="40% - Accent1 2 3 3 6" xfId="1537" xr:uid="{00000000-0005-0000-0000-00000E030000}"/>
    <cellStyle name="40% - Accent1 2 3 4" xfId="1080" xr:uid="{00000000-0005-0000-0000-00000F030000}"/>
    <cellStyle name="40% - Accent1 2 3 4 2" xfId="1977" xr:uid="{00000000-0005-0000-0000-000010030000}"/>
    <cellStyle name="40% - Accent1 2 3 4 2 2" xfId="2951" xr:uid="{00000000-0005-0000-0000-000011030000}"/>
    <cellStyle name="40% - Accent1 2 3 4 3" xfId="2302" xr:uid="{00000000-0005-0000-0000-000012030000}"/>
    <cellStyle name="40% - Accent1 2 3 4 4" xfId="2636" xr:uid="{00000000-0005-0000-0000-000013030000}"/>
    <cellStyle name="40% - Accent1 2 3 4 5" xfId="1668" xr:uid="{00000000-0005-0000-0000-000014030000}"/>
    <cellStyle name="40% - Accent1 2 3 5" xfId="1816" xr:uid="{00000000-0005-0000-0000-000015030000}"/>
    <cellStyle name="40% - Accent1 2 3 5 2" xfId="2793" xr:uid="{00000000-0005-0000-0000-000016030000}"/>
    <cellStyle name="40% - Accent1 2 3 6" xfId="2149" xr:uid="{00000000-0005-0000-0000-000017030000}"/>
    <cellStyle name="40% - Accent1 2 3 7" xfId="2464" xr:uid="{00000000-0005-0000-0000-000018030000}"/>
    <cellStyle name="40% - Accent1 2 3 8" xfId="1250" xr:uid="{00000000-0005-0000-0000-000019030000}"/>
    <cellStyle name="40% - Accent1 2 4" xfId="936" xr:uid="{00000000-0005-0000-0000-00001A030000}"/>
    <cellStyle name="40% - Accent1 2 4 2" xfId="1477" xr:uid="{00000000-0005-0000-0000-00001B030000}"/>
    <cellStyle name="40% - Accent1 2 4 3" xfId="1535" xr:uid="{00000000-0005-0000-0000-00001C030000}"/>
    <cellStyle name="40% - Accent1 2 4 4" xfId="1437" xr:uid="{00000000-0005-0000-0000-00001D030000}"/>
    <cellStyle name="40% - Accent1 2 4 5" xfId="1267" xr:uid="{00000000-0005-0000-0000-00001E030000}"/>
    <cellStyle name="40% - Accent1 2 5" xfId="1352" xr:uid="{00000000-0005-0000-0000-00001F030000}"/>
    <cellStyle name="40% - Accent1 2 6" xfId="1588" xr:uid="{00000000-0005-0000-0000-000020030000}"/>
    <cellStyle name="40% - Accent1 2 6 2" xfId="1714" xr:uid="{00000000-0005-0000-0000-000021030000}"/>
    <cellStyle name="40% - Accent1 2 6 2 2" xfId="2033" xr:uid="{00000000-0005-0000-0000-000022030000}"/>
    <cellStyle name="40% - Accent1 2 6 2 2 2" xfId="3005" xr:uid="{00000000-0005-0000-0000-000023030000}"/>
    <cellStyle name="40% - Accent1 2 6 2 3" xfId="2286" xr:uid="{00000000-0005-0000-0000-000024030000}"/>
    <cellStyle name="40% - Accent1 2 6 2 4" xfId="2690" xr:uid="{00000000-0005-0000-0000-000025030000}"/>
    <cellStyle name="40% - Accent1 2 6 3" xfId="1872" xr:uid="{00000000-0005-0000-0000-000026030000}"/>
    <cellStyle name="40% - Accent1 2 6 3 2" xfId="2847" xr:uid="{00000000-0005-0000-0000-000027030000}"/>
    <cellStyle name="40% - Accent1 2 6 4" xfId="2313" xr:uid="{00000000-0005-0000-0000-000028030000}"/>
    <cellStyle name="40% - Accent1 2 6 5" xfId="2518" xr:uid="{00000000-0005-0000-0000-000029030000}"/>
    <cellStyle name="40% - Accent1 2 7" xfId="1649" xr:uid="{00000000-0005-0000-0000-00002A030000}"/>
    <cellStyle name="40% - Accent1 2 7 2" xfId="1952" xr:uid="{00000000-0005-0000-0000-00002B030000}"/>
    <cellStyle name="40% - Accent1 2 7 2 2" xfId="2926" xr:uid="{00000000-0005-0000-0000-00002C030000}"/>
    <cellStyle name="40% - Accent1 2 7 3" xfId="2305" xr:uid="{00000000-0005-0000-0000-00002D030000}"/>
    <cellStyle name="40% - Accent1 2 7 4" xfId="2611" xr:uid="{00000000-0005-0000-0000-00002E030000}"/>
    <cellStyle name="40% - Accent1 2 8" xfId="1791" xr:uid="{00000000-0005-0000-0000-00002F030000}"/>
    <cellStyle name="40% - Accent1 2 8 2" xfId="2768" xr:uid="{00000000-0005-0000-0000-000030030000}"/>
    <cellStyle name="40% - Accent1 2 9" xfId="2276" xr:uid="{00000000-0005-0000-0000-000031030000}"/>
    <cellStyle name="40% - Accent1 3" xfId="836" xr:uid="{00000000-0005-0000-0000-000032030000}"/>
    <cellStyle name="40% - Accent1 3 2" xfId="937" xr:uid="{00000000-0005-0000-0000-000033030000}"/>
    <cellStyle name="40% - Accent1 3 2 2" xfId="1740" xr:uid="{00000000-0005-0000-0000-000034030000}"/>
    <cellStyle name="40% - Accent1 3 2 2 2" xfId="2059" xr:uid="{00000000-0005-0000-0000-000035030000}"/>
    <cellStyle name="40% - Accent1 3 2 2 2 2" xfId="3031" xr:uid="{00000000-0005-0000-0000-000036030000}"/>
    <cellStyle name="40% - Accent1 3 2 2 3" xfId="2301" xr:uid="{00000000-0005-0000-0000-000037030000}"/>
    <cellStyle name="40% - Accent1 3 2 2 4" xfId="2716" xr:uid="{00000000-0005-0000-0000-000038030000}"/>
    <cellStyle name="40% - Accent1 3 2 3" xfId="1898" xr:uid="{00000000-0005-0000-0000-000039030000}"/>
    <cellStyle name="40% - Accent1 3 2 3 2" xfId="2873" xr:uid="{00000000-0005-0000-0000-00003A030000}"/>
    <cellStyle name="40% - Accent1 3 2 4" xfId="2394" xr:uid="{00000000-0005-0000-0000-00003B030000}"/>
    <cellStyle name="40% - Accent1 3 2 5" xfId="2544" xr:uid="{00000000-0005-0000-0000-00003C030000}"/>
    <cellStyle name="40% - Accent1 3 2 6" xfId="1405" xr:uid="{00000000-0005-0000-0000-00003D030000}"/>
    <cellStyle name="40% - Accent1 3 3" xfId="1062" xr:uid="{00000000-0005-0000-0000-00003E030000}"/>
    <cellStyle name="40% - Accent1 3 3 2" xfId="1978" xr:uid="{00000000-0005-0000-0000-00003F030000}"/>
    <cellStyle name="40% - Accent1 3 3 2 2" xfId="2952" xr:uid="{00000000-0005-0000-0000-000040030000}"/>
    <cellStyle name="40% - Accent1 3 3 3" xfId="2293" xr:uid="{00000000-0005-0000-0000-000041030000}"/>
    <cellStyle name="40% - Accent1 3 3 4" xfId="2637" xr:uid="{00000000-0005-0000-0000-000042030000}"/>
    <cellStyle name="40% - Accent1 3 3 5" xfId="1528" xr:uid="{00000000-0005-0000-0000-000043030000}"/>
    <cellStyle name="40% - Accent1 3 4" xfId="1817" xr:uid="{00000000-0005-0000-0000-000044030000}"/>
    <cellStyle name="40% - Accent1 3 4 2" xfId="2794" xr:uid="{00000000-0005-0000-0000-000045030000}"/>
    <cellStyle name="40% - Accent1 3 5" xfId="2372" xr:uid="{00000000-0005-0000-0000-000046030000}"/>
    <cellStyle name="40% - Accent1 3 6" xfId="2465" xr:uid="{00000000-0005-0000-0000-000047030000}"/>
    <cellStyle name="40% - Accent1 3 7" xfId="1229" xr:uid="{00000000-0005-0000-0000-000048030000}"/>
    <cellStyle name="40% - Accent1 4" xfId="1043" xr:uid="{00000000-0005-0000-0000-000049030000}"/>
    <cellStyle name="40% - Accent1 4 2" xfId="1609" xr:uid="{00000000-0005-0000-0000-00004A030000}"/>
    <cellStyle name="40% - Accent1 4 2 2" xfId="1765" xr:uid="{00000000-0005-0000-0000-00004B030000}"/>
    <cellStyle name="40% - Accent1 4 2 2 2" xfId="2085" xr:uid="{00000000-0005-0000-0000-00004C030000}"/>
    <cellStyle name="40% - Accent1 4 2 2 2 2" xfId="3057" xr:uid="{00000000-0005-0000-0000-00004D030000}"/>
    <cellStyle name="40% - Accent1 4 2 2 3" xfId="2167" xr:uid="{00000000-0005-0000-0000-00004E030000}"/>
    <cellStyle name="40% - Accent1 4 2 2 4" xfId="2742" xr:uid="{00000000-0005-0000-0000-00004F030000}"/>
    <cellStyle name="40% - Accent1 4 2 3" xfId="1924" xr:uid="{00000000-0005-0000-0000-000050030000}"/>
    <cellStyle name="40% - Accent1 4 2 3 2" xfId="2899" xr:uid="{00000000-0005-0000-0000-000051030000}"/>
    <cellStyle name="40% - Accent1 4 2 4" xfId="2172" xr:uid="{00000000-0005-0000-0000-000052030000}"/>
    <cellStyle name="40% - Accent1 4 2 5" xfId="2570" xr:uid="{00000000-0005-0000-0000-000053030000}"/>
    <cellStyle name="40% - Accent1 4 3" xfId="1687" xr:uid="{00000000-0005-0000-0000-000054030000}"/>
    <cellStyle name="40% - Accent1 4 3 2" xfId="2005" xr:uid="{00000000-0005-0000-0000-000055030000}"/>
    <cellStyle name="40% - Accent1 4 3 2 2" xfId="2978" xr:uid="{00000000-0005-0000-0000-000056030000}"/>
    <cellStyle name="40% - Accent1 4 3 3" xfId="2111" xr:uid="{00000000-0005-0000-0000-000057030000}"/>
    <cellStyle name="40% - Accent1 4 3 4" xfId="2663" xr:uid="{00000000-0005-0000-0000-000058030000}"/>
    <cellStyle name="40% - Accent1 4 4" xfId="1844" xr:uid="{00000000-0005-0000-0000-000059030000}"/>
    <cellStyle name="40% - Accent1 4 4 2" xfId="2820" xr:uid="{00000000-0005-0000-0000-00005A030000}"/>
    <cellStyle name="40% - Accent1 4 5" xfId="2264" xr:uid="{00000000-0005-0000-0000-00005B030000}"/>
    <cellStyle name="40% - Accent1 4 6" xfId="2491" xr:uid="{00000000-0005-0000-0000-00005C030000}"/>
    <cellStyle name="40% - Accent1 4 7" xfId="1378" xr:uid="{00000000-0005-0000-0000-00005D030000}"/>
    <cellStyle name="40% - Accent1 5" xfId="1459" xr:uid="{00000000-0005-0000-0000-00005E030000}"/>
    <cellStyle name="40% - Accent1 5 2" xfId="1700" xr:uid="{00000000-0005-0000-0000-00005F030000}"/>
    <cellStyle name="40% - Accent1 5 2 2" xfId="2018" xr:uid="{00000000-0005-0000-0000-000060030000}"/>
    <cellStyle name="40% - Accent1 5 2 2 2" xfId="2991" xr:uid="{00000000-0005-0000-0000-000061030000}"/>
    <cellStyle name="40% - Accent1 5 2 3" xfId="2326" xr:uid="{00000000-0005-0000-0000-000062030000}"/>
    <cellStyle name="40% - Accent1 5 2 4" xfId="2676" xr:uid="{00000000-0005-0000-0000-000063030000}"/>
    <cellStyle name="40% - Accent1 5 3" xfId="1857" xr:uid="{00000000-0005-0000-0000-000064030000}"/>
    <cellStyle name="40% - Accent1 5 3 2" xfId="2833" xr:uid="{00000000-0005-0000-0000-000065030000}"/>
    <cellStyle name="40% - Accent1 5 4" xfId="2227" xr:uid="{00000000-0005-0000-0000-000066030000}"/>
    <cellStyle name="40% - Accent1 5 5" xfId="2504" xr:uid="{00000000-0005-0000-0000-000067030000}"/>
    <cellStyle name="40% - Accent1 6" xfId="1564" xr:uid="{00000000-0005-0000-0000-000068030000}"/>
    <cellStyle name="40% - Accent1 6 2" xfId="1640" xr:uid="{00000000-0005-0000-0000-000069030000}"/>
    <cellStyle name="40% - Accent1 6 2 2" xfId="2602" xr:uid="{00000000-0005-0000-0000-00006A030000}"/>
    <cellStyle name="40% - Accent1 6 3" xfId="1937" xr:uid="{00000000-0005-0000-0000-00006B030000}"/>
    <cellStyle name="40% - Accent1 6 3 2" xfId="2912" xr:uid="{00000000-0005-0000-0000-00006C030000}"/>
    <cellStyle name="40% - Accent1 6 4" xfId="2402" xr:uid="{00000000-0005-0000-0000-00006D030000}"/>
    <cellStyle name="40% - Accent1 6 5" xfId="2430" xr:uid="{00000000-0005-0000-0000-00006E030000}"/>
    <cellStyle name="40% - Accent1 7" xfId="1626" xr:uid="{00000000-0005-0000-0000-00006F030000}"/>
    <cellStyle name="40% - Accent1 7 2" xfId="2587" xr:uid="{00000000-0005-0000-0000-000070030000}"/>
    <cellStyle name="40% - Accent1 8" xfId="1782" xr:uid="{00000000-0005-0000-0000-000071030000}"/>
    <cellStyle name="40% - Accent1 8 2" xfId="2759" xr:uid="{00000000-0005-0000-0000-000072030000}"/>
    <cellStyle name="40% - Accent1 9" xfId="2397" xr:uid="{00000000-0005-0000-0000-000073030000}"/>
    <cellStyle name="40% - Accent2 10" xfId="2416" xr:uid="{00000000-0005-0000-0000-000074030000}"/>
    <cellStyle name="40% - Accent2 11" xfId="1115" xr:uid="{00000000-0005-0000-0000-000075030000}"/>
    <cellStyle name="40% - Accent2 12" xfId="733" xr:uid="{00000000-0005-0000-0000-000076030000}"/>
    <cellStyle name="40% - Accent2 2" xfId="765" xr:uid="{00000000-0005-0000-0000-000077030000}"/>
    <cellStyle name="40% - Accent2 2 10" xfId="2441" xr:uid="{00000000-0005-0000-0000-000078030000}"/>
    <cellStyle name="40% - Accent2 2 11" xfId="1157" xr:uid="{00000000-0005-0000-0000-000079030000}"/>
    <cellStyle name="40% - Accent2 2 2" xfId="810" xr:uid="{00000000-0005-0000-0000-00007A030000}"/>
    <cellStyle name="40% - Accent2 2 2 2" xfId="1406" xr:uid="{00000000-0005-0000-0000-00007B030000}"/>
    <cellStyle name="40% - Accent2 2 2 3" xfId="1531" xr:uid="{00000000-0005-0000-0000-00007C030000}"/>
    <cellStyle name="40% - Accent2 2 2 4" xfId="1353" xr:uid="{00000000-0005-0000-0000-00007D030000}"/>
    <cellStyle name="40% - Accent2 2 2 5" xfId="1202" xr:uid="{00000000-0005-0000-0000-00007E030000}"/>
    <cellStyle name="40% - Accent2 2 3" xfId="859" xr:uid="{00000000-0005-0000-0000-00007F030000}"/>
    <cellStyle name="40% - Accent2 2 3 2" xfId="939" xr:uid="{00000000-0005-0000-0000-000080030000}"/>
    <cellStyle name="40% - Accent2 2 3 2 2" xfId="1268" xr:uid="{00000000-0005-0000-0000-000081030000}"/>
    <cellStyle name="40% - Accent2 2 3 3" xfId="938" xr:uid="{00000000-0005-0000-0000-000082030000}"/>
    <cellStyle name="40% - Accent2 2 3 3 2" xfId="1741" xr:uid="{00000000-0005-0000-0000-000083030000}"/>
    <cellStyle name="40% - Accent2 2 3 3 2 2" xfId="2060" xr:uid="{00000000-0005-0000-0000-000084030000}"/>
    <cellStyle name="40% - Accent2 2 3 3 2 2 2" xfId="3032" xr:uid="{00000000-0005-0000-0000-000085030000}"/>
    <cellStyle name="40% - Accent2 2 3 3 2 3" xfId="2156" xr:uid="{00000000-0005-0000-0000-000086030000}"/>
    <cellStyle name="40% - Accent2 2 3 3 2 4" xfId="2717" xr:uid="{00000000-0005-0000-0000-000087030000}"/>
    <cellStyle name="40% - Accent2 2 3 3 3" xfId="1899" xr:uid="{00000000-0005-0000-0000-000088030000}"/>
    <cellStyle name="40% - Accent2 2 3 3 3 2" xfId="2874" xr:uid="{00000000-0005-0000-0000-000089030000}"/>
    <cellStyle name="40% - Accent2 2 3 3 4" xfId="2387" xr:uid="{00000000-0005-0000-0000-00008A030000}"/>
    <cellStyle name="40% - Accent2 2 3 3 5" xfId="2545" xr:uid="{00000000-0005-0000-0000-00008B030000}"/>
    <cellStyle name="40% - Accent2 2 3 3 6" xfId="1530" xr:uid="{00000000-0005-0000-0000-00008C030000}"/>
    <cellStyle name="40% - Accent2 2 3 4" xfId="1082" xr:uid="{00000000-0005-0000-0000-00008D030000}"/>
    <cellStyle name="40% - Accent2 2 3 4 2" xfId="1979" xr:uid="{00000000-0005-0000-0000-00008E030000}"/>
    <cellStyle name="40% - Accent2 2 3 4 2 2" xfId="2953" xr:uid="{00000000-0005-0000-0000-00008F030000}"/>
    <cellStyle name="40% - Accent2 2 3 4 3" xfId="2349" xr:uid="{00000000-0005-0000-0000-000090030000}"/>
    <cellStyle name="40% - Accent2 2 3 4 4" xfId="2638" xr:uid="{00000000-0005-0000-0000-000091030000}"/>
    <cellStyle name="40% - Accent2 2 3 4 5" xfId="1669" xr:uid="{00000000-0005-0000-0000-000092030000}"/>
    <cellStyle name="40% - Accent2 2 3 5" xfId="1818" xr:uid="{00000000-0005-0000-0000-000093030000}"/>
    <cellStyle name="40% - Accent2 2 3 5 2" xfId="2795" xr:uid="{00000000-0005-0000-0000-000094030000}"/>
    <cellStyle name="40% - Accent2 2 3 6" xfId="2272" xr:uid="{00000000-0005-0000-0000-000095030000}"/>
    <cellStyle name="40% - Accent2 2 3 7" xfId="2466" xr:uid="{00000000-0005-0000-0000-000096030000}"/>
    <cellStyle name="40% - Accent2 2 3 8" xfId="1252" xr:uid="{00000000-0005-0000-0000-000097030000}"/>
    <cellStyle name="40% - Accent2 2 4" xfId="940" xr:uid="{00000000-0005-0000-0000-000098030000}"/>
    <cellStyle name="40% - Accent2 2 4 2" xfId="1478" xr:uid="{00000000-0005-0000-0000-000099030000}"/>
    <cellStyle name="40% - Accent2 2 4 3" xfId="1500" xr:uid="{00000000-0005-0000-0000-00009A030000}"/>
    <cellStyle name="40% - Accent2 2 4 4" xfId="1369" xr:uid="{00000000-0005-0000-0000-00009B030000}"/>
    <cellStyle name="40% - Accent2 2 4 5" xfId="1269" xr:uid="{00000000-0005-0000-0000-00009C030000}"/>
    <cellStyle name="40% - Accent2 2 5" xfId="1374" xr:uid="{00000000-0005-0000-0000-00009D030000}"/>
    <cellStyle name="40% - Accent2 2 6" xfId="1590" xr:uid="{00000000-0005-0000-0000-00009E030000}"/>
    <cellStyle name="40% - Accent2 2 6 2" xfId="1716" xr:uid="{00000000-0005-0000-0000-00009F030000}"/>
    <cellStyle name="40% - Accent2 2 6 2 2" xfId="2035" xr:uid="{00000000-0005-0000-0000-0000A0030000}"/>
    <cellStyle name="40% - Accent2 2 6 2 2 2" xfId="3007" xr:uid="{00000000-0005-0000-0000-0000A1030000}"/>
    <cellStyle name="40% - Accent2 2 6 2 3" xfId="2194" xr:uid="{00000000-0005-0000-0000-0000A2030000}"/>
    <cellStyle name="40% - Accent2 2 6 2 4" xfId="2692" xr:uid="{00000000-0005-0000-0000-0000A3030000}"/>
    <cellStyle name="40% - Accent2 2 6 3" xfId="1874" xr:uid="{00000000-0005-0000-0000-0000A4030000}"/>
    <cellStyle name="40% - Accent2 2 6 3 2" xfId="2849" xr:uid="{00000000-0005-0000-0000-0000A5030000}"/>
    <cellStyle name="40% - Accent2 2 6 4" xfId="2163" xr:uid="{00000000-0005-0000-0000-0000A6030000}"/>
    <cellStyle name="40% - Accent2 2 6 5" xfId="2520" xr:uid="{00000000-0005-0000-0000-0000A7030000}"/>
    <cellStyle name="40% - Accent2 2 7" xfId="1651" xr:uid="{00000000-0005-0000-0000-0000A8030000}"/>
    <cellStyle name="40% - Accent2 2 7 2" xfId="1954" xr:uid="{00000000-0005-0000-0000-0000A9030000}"/>
    <cellStyle name="40% - Accent2 2 7 2 2" xfId="2928" xr:uid="{00000000-0005-0000-0000-0000AA030000}"/>
    <cellStyle name="40% - Accent2 2 7 3" xfId="2207" xr:uid="{00000000-0005-0000-0000-0000AB030000}"/>
    <cellStyle name="40% - Accent2 2 7 4" xfId="2613" xr:uid="{00000000-0005-0000-0000-0000AC030000}"/>
    <cellStyle name="40% - Accent2 2 8" xfId="1793" xr:uid="{00000000-0005-0000-0000-0000AD030000}"/>
    <cellStyle name="40% - Accent2 2 8 2" xfId="2770" xr:uid="{00000000-0005-0000-0000-0000AE030000}"/>
    <cellStyle name="40% - Accent2 2 9" xfId="2211" xr:uid="{00000000-0005-0000-0000-0000AF030000}"/>
    <cellStyle name="40% - Accent2 3" xfId="838" xr:uid="{00000000-0005-0000-0000-0000B0030000}"/>
    <cellStyle name="40% - Accent2 3 2" xfId="941" xr:uid="{00000000-0005-0000-0000-0000B1030000}"/>
    <cellStyle name="40% - Accent2 3 2 2" xfId="1742" xr:uid="{00000000-0005-0000-0000-0000B2030000}"/>
    <cellStyle name="40% - Accent2 3 2 2 2" xfId="2061" xr:uid="{00000000-0005-0000-0000-0000B3030000}"/>
    <cellStyle name="40% - Accent2 3 2 2 2 2" xfId="3033" xr:uid="{00000000-0005-0000-0000-0000B4030000}"/>
    <cellStyle name="40% - Accent2 3 2 2 3" xfId="2135" xr:uid="{00000000-0005-0000-0000-0000B5030000}"/>
    <cellStyle name="40% - Accent2 3 2 2 4" xfId="2718" xr:uid="{00000000-0005-0000-0000-0000B6030000}"/>
    <cellStyle name="40% - Accent2 3 2 3" xfId="1900" xr:uid="{00000000-0005-0000-0000-0000B7030000}"/>
    <cellStyle name="40% - Accent2 3 2 3 2" xfId="2875" xr:uid="{00000000-0005-0000-0000-0000B8030000}"/>
    <cellStyle name="40% - Accent2 3 2 4" xfId="2379" xr:uid="{00000000-0005-0000-0000-0000B9030000}"/>
    <cellStyle name="40% - Accent2 3 2 5" xfId="2546" xr:uid="{00000000-0005-0000-0000-0000BA030000}"/>
    <cellStyle name="40% - Accent2 3 2 6" xfId="1407" xr:uid="{00000000-0005-0000-0000-0000BB030000}"/>
    <cellStyle name="40% - Accent2 3 3" xfId="1064" xr:uid="{00000000-0005-0000-0000-0000BC030000}"/>
    <cellStyle name="40% - Accent2 3 3 2" xfId="1980" xr:uid="{00000000-0005-0000-0000-0000BD030000}"/>
    <cellStyle name="40% - Accent2 3 3 2 2" xfId="2954" xr:uid="{00000000-0005-0000-0000-0000BE030000}"/>
    <cellStyle name="40% - Accent2 3 3 3" xfId="2112" xr:uid="{00000000-0005-0000-0000-0000BF030000}"/>
    <cellStyle name="40% - Accent2 3 3 4" xfId="2639" xr:uid="{00000000-0005-0000-0000-0000C0030000}"/>
    <cellStyle name="40% - Accent2 3 3 5" xfId="1514" xr:uid="{00000000-0005-0000-0000-0000C1030000}"/>
    <cellStyle name="40% - Accent2 3 4" xfId="1819" xr:uid="{00000000-0005-0000-0000-0000C2030000}"/>
    <cellStyle name="40% - Accent2 3 4 2" xfId="2796" xr:uid="{00000000-0005-0000-0000-0000C3030000}"/>
    <cellStyle name="40% - Accent2 3 5" xfId="2137" xr:uid="{00000000-0005-0000-0000-0000C4030000}"/>
    <cellStyle name="40% - Accent2 3 6" xfId="2467" xr:uid="{00000000-0005-0000-0000-0000C5030000}"/>
    <cellStyle name="40% - Accent2 3 7" xfId="1231" xr:uid="{00000000-0005-0000-0000-0000C6030000}"/>
    <cellStyle name="40% - Accent2 4" xfId="1045" xr:uid="{00000000-0005-0000-0000-0000C7030000}"/>
    <cellStyle name="40% - Accent2 4 2" xfId="1611" xr:uid="{00000000-0005-0000-0000-0000C8030000}"/>
    <cellStyle name="40% - Accent2 4 2 2" xfId="1767" xr:uid="{00000000-0005-0000-0000-0000C9030000}"/>
    <cellStyle name="40% - Accent2 4 2 2 2" xfId="2087" xr:uid="{00000000-0005-0000-0000-0000CA030000}"/>
    <cellStyle name="40% - Accent2 4 2 2 2 2" xfId="3059" xr:uid="{00000000-0005-0000-0000-0000CB030000}"/>
    <cellStyle name="40% - Accent2 4 2 2 3" xfId="2188" xr:uid="{00000000-0005-0000-0000-0000CC030000}"/>
    <cellStyle name="40% - Accent2 4 2 2 4" xfId="2744" xr:uid="{00000000-0005-0000-0000-0000CD030000}"/>
    <cellStyle name="40% - Accent2 4 2 3" xfId="1926" xr:uid="{00000000-0005-0000-0000-0000CE030000}"/>
    <cellStyle name="40% - Accent2 4 2 3 2" xfId="2901" xr:uid="{00000000-0005-0000-0000-0000CF030000}"/>
    <cellStyle name="40% - Accent2 4 2 4" xfId="2369" xr:uid="{00000000-0005-0000-0000-0000D0030000}"/>
    <cellStyle name="40% - Accent2 4 2 5" xfId="2572" xr:uid="{00000000-0005-0000-0000-0000D1030000}"/>
    <cellStyle name="40% - Accent2 4 3" xfId="1689" xr:uid="{00000000-0005-0000-0000-0000D2030000}"/>
    <cellStyle name="40% - Accent2 4 3 2" xfId="2007" xr:uid="{00000000-0005-0000-0000-0000D3030000}"/>
    <cellStyle name="40% - Accent2 4 3 2 2" xfId="2980" xr:uid="{00000000-0005-0000-0000-0000D4030000}"/>
    <cellStyle name="40% - Accent2 4 3 3" xfId="2229" xr:uid="{00000000-0005-0000-0000-0000D5030000}"/>
    <cellStyle name="40% - Accent2 4 3 4" xfId="2665" xr:uid="{00000000-0005-0000-0000-0000D6030000}"/>
    <cellStyle name="40% - Accent2 4 4" xfId="1846" xr:uid="{00000000-0005-0000-0000-0000D7030000}"/>
    <cellStyle name="40% - Accent2 4 4 2" xfId="2822" xr:uid="{00000000-0005-0000-0000-0000D8030000}"/>
    <cellStyle name="40% - Accent2 4 5" xfId="2217" xr:uid="{00000000-0005-0000-0000-0000D9030000}"/>
    <cellStyle name="40% - Accent2 4 6" xfId="2493" xr:uid="{00000000-0005-0000-0000-0000DA030000}"/>
    <cellStyle name="40% - Accent2 4 7" xfId="1380" xr:uid="{00000000-0005-0000-0000-0000DB030000}"/>
    <cellStyle name="40% - Accent2 5" xfId="1460" xr:uid="{00000000-0005-0000-0000-0000DC030000}"/>
    <cellStyle name="40% - Accent2 5 2" xfId="1702" xr:uid="{00000000-0005-0000-0000-0000DD030000}"/>
    <cellStyle name="40% - Accent2 5 2 2" xfId="2020" xr:uid="{00000000-0005-0000-0000-0000DE030000}"/>
    <cellStyle name="40% - Accent2 5 2 2 2" xfId="2993" xr:uid="{00000000-0005-0000-0000-0000DF030000}"/>
    <cellStyle name="40% - Accent2 5 2 3" xfId="2321" xr:uid="{00000000-0005-0000-0000-0000E0030000}"/>
    <cellStyle name="40% - Accent2 5 2 4" xfId="2678" xr:uid="{00000000-0005-0000-0000-0000E1030000}"/>
    <cellStyle name="40% - Accent2 5 3" xfId="1859" xr:uid="{00000000-0005-0000-0000-0000E2030000}"/>
    <cellStyle name="40% - Accent2 5 3 2" xfId="2835" xr:uid="{00000000-0005-0000-0000-0000E3030000}"/>
    <cellStyle name="40% - Accent2 5 4" xfId="2190" xr:uid="{00000000-0005-0000-0000-0000E4030000}"/>
    <cellStyle name="40% - Accent2 5 5" xfId="2506" xr:uid="{00000000-0005-0000-0000-0000E5030000}"/>
    <cellStyle name="40% - Accent2 6" xfId="1565" xr:uid="{00000000-0005-0000-0000-0000E6030000}"/>
    <cellStyle name="40% - Accent2 6 2" xfId="1641" xr:uid="{00000000-0005-0000-0000-0000E7030000}"/>
    <cellStyle name="40% - Accent2 6 2 2" xfId="2603" xr:uid="{00000000-0005-0000-0000-0000E8030000}"/>
    <cellStyle name="40% - Accent2 6 3" xfId="1939" xr:uid="{00000000-0005-0000-0000-0000E9030000}"/>
    <cellStyle name="40% - Accent2 6 3 2" xfId="2914" xr:uid="{00000000-0005-0000-0000-0000EA030000}"/>
    <cellStyle name="40% - Accent2 6 4" xfId="2295" xr:uid="{00000000-0005-0000-0000-0000EB030000}"/>
    <cellStyle name="40% - Accent2 6 5" xfId="2431" xr:uid="{00000000-0005-0000-0000-0000EC030000}"/>
    <cellStyle name="40% - Accent2 7" xfId="1627" xr:uid="{00000000-0005-0000-0000-0000ED030000}"/>
    <cellStyle name="40% - Accent2 7 2" xfId="2588" xr:uid="{00000000-0005-0000-0000-0000EE030000}"/>
    <cellStyle name="40% - Accent2 8" xfId="1783" xr:uid="{00000000-0005-0000-0000-0000EF030000}"/>
    <cellStyle name="40% - Accent2 8 2" xfId="2760" xr:uid="{00000000-0005-0000-0000-0000F0030000}"/>
    <cellStyle name="40% - Accent2 9" xfId="2333" xr:uid="{00000000-0005-0000-0000-0000F1030000}"/>
    <cellStyle name="40% - Accent3 10" xfId="2417" xr:uid="{00000000-0005-0000-0000-0000F2030000}"/>
    <cellStyle name="40% - Accent3 11" xfId="1119" xr:uid="{00000000-0005-0000-0000-0000F3030000}"/>
    <cellStyle name="40% - Accent3 12" xfId="737" xr:uid="{00000000-0005-0000-0000-0000F4030000}"/>
    <cellStyle name="40% - Accent3 2" xfId="766" xr:uid="{00000000-0005-0000-0000-0000F5030000}"/>
    <cellStyle name="40% - Accent3 2 10" xfId="2443" xr:uid="{00000000-0005-0000-0000-0000F6030000}"/>
    <cellStyle name="40% - Accent3 2 11" xfId="1158" xr:uid="{00000000-0005-0000-0000-0000F7030000}"/>
    <cellStyle name="40% - Accent3 2 2" xfId="811" xr:uid="{00000000-0005-0000-0000-0000F8030000}"/>
    <cellStyle name="40% - Accent3 2 2 2" xfId="1408" xr:uid="{00000000-0005-0000-0000-0000F9030000}"/>
    <cellStyle name="40% - Accent3 2 2 3" xfId="1510" xr:uid="{00000000-0005-0000-0000-0000FA030000}"/>
    <cellStyle name="40% - Accent3 2 2 4" xfId="1354" xr:uid="{00000000-0005-0000-0000-0000FB030000}"/>
    <cellStyle name="40% - Accent3 2 2 5" xfId="1203" xr:uid="{00000000-0005-0000-0000-0000FC030000}"/>
    <cellStyle name="40% - Accent3 2 3" xfId="861" xr:uid="{00000000-0005-0000-0000-0000FD030000}"/>
    <cellStyle name="40% - Accent3 2 3 2" xfId="943" xr:uid="{00000000-0005-0000-0000-0000FE030000}"/>
    <cellStyle name="40% - Accent3 2 3 2 2" xfId="1270" xr:uid="{00000000-0005-0000-0000-0000FF030000}"/>
    <cellStyle name="40% - Accent3 2 3 3" xfId="942" xr:uid="{00000000-0005-0000-0000-000000040000}"/>
    <cellStyle name="40% - Accent3 2 3 3 2" xfId="1743" xr:uid="{00000000-0005-0000-0000-000001040000}"/>
    <cellStyle name="40% - Accent3 2 3 3 2 2" xfId="2062" xr:uid="{00000000-0005-0000-0000-000002040000}"/>
    <cellStyle name="40% - Accent3 2 3 3 2 2 2" xfId="3034" xr:uid="{00000000-0005-0000-0000-000003040000}"/>
    <cellStyle name="40% - Accent3 2 3 3 2 3" xfId="2215" xr:uid="{00000000-0005-0000-0000-000004040000}"/>
    <cellStyle name="40% - Accent3 2 3 3 2 4" xfId="2719" xr:uid="{00000000-0005-0000-0000-000005040000}"/>
    <cellStyle name="40% - Accent3 2 3 3 3" xfId="1901" xr:uid="{00000000-0005-0000-0000-000006040000}"/>
    <cellStyle name="40% - Accent3 2 3 3 3 2" xfId="2876" xr:uid="{00000000-0005-0000-0000-000007040000}"/>
    <cellStyle name="40% - Accent3 2 3 3 4" xfId="2187" xr:uid="{00000000-0005-0000-0000-000008040000}"/>
    <cellStyle name="40% - Accent3 2 3 3 5" xfId="2547" xr:uid="{00000000-0005-0000-0000-000009040000}"/>
    <cellStyle name="40% - Accent3 2 3 3 6" xfId="1525" xr:uid="{00000000-0005-0000-0000-00000A040000}"/>
    <cellStyle name="40% - Accent3 2 3 4" xfId="1084" xr:uid="{00000000-0005-0000-0000-00000B040000}"/>
    <cellStyle name="40% - Accent3 2 3 4 2" xfId="1981" xr:uid="{00000000-0005-0000-0000-00000C040000}"/>
    <cellStyle name="40% - Accent3 2 3 4 2 2" xfId="2955" xr:uid="{00000000-0005-0000-0000-00000D040000}"/>
    <cellStyle name="40% - Accent3 2 3 4 3" xfId="2181" xr:uid="{00000000-0005-0000-0000-00000E040000}"/>
    <cellStyle name="40% - Accent3 2 3 4 4" xfId="2640" xr:uid="{00000000-0005-0000-0000-00000F040000}"/>
    <cellStyle name="40% - Accent3 2 3 4 5" xfId="1670" xr:uid="{00000000-0005-0000-0000-000010040000}"/>
    <cellStyle name="40% - Accent3 2 3 5" xfId="1820" xr:uid="{00000000-0005-0000-0000-000011040000}"/>
    <cellStyle name="40% - Accent3 2 3 5 2" xfId="2797" xr:uid="{00000000-0005-0000-0000-000012040000}"/>
    <cellStyle name="40% - Accent3 2 3 6" xfId="2329" xr:uid="{00000000-0005-0000-0000-000013040000}"/>
    <cellStyle name="40% - Accent3 2 3 7" xfId="2468" xr:uid="{00000000-0005-0000-0000-000014040000}"/>
    <cellStyle name="40% - Accent3 2 3 8" xfId="1254" xr:uid="{00000000-0005-0000-0000-000015040000}"/>
    <cellStyle name="40% - Accent3 2 4" xfId="944" xr:uid="{00000000-0005-0000-0000-000016040000}"/>
    <cellStyle name="40% - Accent3 2 4 2" xfId="1479" xr:uid="{00000000-0005-0000-0000-000017040000}"/>
    <cellStyle name="40% - Accent3 2 4 3" xfId="1529" xr:uid="{00000000-0005-0000-0000-000018040000}"/>
    <cellStyle name="40% - Accent3 2 4 4" xfId="1359" xr:uid="{00000000-0005-0000-0000-000019040000}"/>
    <cellStyle name="40% - Accent3 2 4 5" xfId="1271" xr:uid="{00000000-0005-0000-0000-00001A040000}"/>
    <cellStyle name="40% - Accent3 2 5" xfId="1373" xr:uid="{00000000-0005-0000-0000-00001B040000}"/>
    <cellStyle name="40% - Accent3 2 6" xfId="1592" xr:uid="{00000000-0005-0000-0000-00001C040000}"/>
    <cellStyle name="40% - Accent3 2 6 2" xfId="1718" xr:uid="{00000000-0005-0000-0000-00001D040000}"/>
    <cellStyle name="40% - Accent3 2 6 2 2" xfId="2037" xr:uid="{00000000-0005-0000-0000-00001E040000}"/>
    <cellStyle name="40% - Accent3 2 6 2 2 2" xfId="3009" xr:uid="{00000000-0005-0000-0000-00001F040000}"/>
    <cellStyle name="40% - Accent3 2 6 2 3" xfId="2103" xr:uid="{00000000-0005-0000-0000-000020040000}"/>
    <cellStyle name="40% - Accent3 2 6 2 4" xfId="2694" xr:uid="{00000000-0005-0000-0000-000021040000}"/>
    <cellStyle name="40% - Accent3 2 6 3" xfId="1876" xr:uid="{00000000-0005-0000-0000-000022040000}"/>
    <cellStyle name="40% - Accent3 2 6 3 2" xfId="2851" xr:uid="{00000000-0005-0000-0000-000023040000}"/>
    <cellStyle name="40% - Accent3 2 6 4" xfId="2182" xr:uid="{00000000-0005-0000-0000-000024040000}"/>
    <cellStyle name="40% - Accent3 2 6 5" xfId="2522" xr:uid="{00000000-0005-0000-0000-000025040000}"/>
    <cellStyle name="40% - Accent3 2 7" xfId="1653" xr:uid="{00000000-0005-0000-0000-000026040000}"/>
    <cellStyle name="40% - Accent3 2 7 2" xfId="1956" xr:uid="{00000000-0005-0000-0000-000027040000}"/>
    <cellStyle name="40% - Accent3 2 7 2 2" xfId="2930" xr:uid="{00000000-0005-0000-0000-000028040000}"/>
    <cellStyle name="40% - Accent3 2 7 3" xfId="2120" xr:uid="{00000000-0005-0000-0000-000029040000}"/>
    <cellStyle name="40% - Accent3 2 7 4" xfId="2615" xr:uid="{00000000-0005-0000-0000-00002A040000}"/>
    <cellStyle name="40% - Accent3 2 8" xfId="1795" xr:uid="{00000000-0005-0000-0000-00002B040000}"/>
    <cellStyle name="40% - Accent3 2 8 2" xfId="2772" xr:uid="{00000000-0005-0000-0000-00002C040000}"/>
    <cellStyle name="40% - Accent3 2 9" xfId="2104" xr:uid="{00000000-0005-0000-0000-00002D040000}"/>
    <cellStyle name="40% - Accent3 3" xfId="840" xr:uid="{00000000-0005-0000-0000-00002E040000}"/>
    <cellStyle name="40% - Accent3 3 2" xfId="945" xr:uid="{00000000-0005-0000-0000-00002F040000}"/>
    <cellStyle name="40% - Accent3 3 2 2" xfId="1744" xr:uid="{00000000-0005-0000-0000-000030040000}"/>
    <cellStyle name="40% - Accent3 3 2 2 2" xfId="2063" xr:uid="{00000000-0005-0000-0000-000031040000}"/>
    <cellStyle name="40% - Accent3 3 2 2 2 2" xfId="3035" xr:uid="{00000000-0005-0000-0000-000032040000}"/>
    <cellStyle name="40% - Accent3 3 2 2 3" xfId="2113" xr:uid="{00000000-0005-0000-0000-000033040000}"/>
    <cellStyle name="40% - Accent3 3 2 2 4" xfId="2720" xr:uid="{00000000-0005-0000-0000-000034040000}"/>
    <cellStyle name="40% - Accent3 3 2 3" xfId="1902" xr:uid="{00000000-0005-0000-0000-000035040000}"/>
    <cellStyle name="40% - Accent3 3 2 3 2" xfId="2877" xr:uid="{00000000-0005-0000-0000-000036040000}"/>
    <cellStyle name="40% - Accent3 3 2 4" xfId="2337" xr:uid="{00000000-0005-0000-0000-000037040000}"/>
    <cellStyle name="40% - Accent3 3 2 5" xfId="2548" xr:uid="{00000000-0005-0000-0000-000038040000}"/>
    <cellStyle name="40% - Accent3 3 2 6" xfId="1409" xr:uid="{00000000-0005-0000-0000-000039040000}"/>
    <cellStyle name="40% - Accent3 3 3" xfId="1066" xr:uid="{00000000-0005-0000-0000-00003A040000}"/>
    <cellStyle name="40% - Accent3 3 3 2" xfId="1982" xr:uid="{00000000-0005-0000-0000-00003B040000}"/>
    <cellStyle name="40% - Accent3 3 3 2 2" xfId="2956" xr:uid="{00000000-0005-0000-0000-00003C040000}"/>
    <cellStyle name="40% - Accent3 3 3 3" xfId="2340" xr:uid="{00000000-0005-0000-0000-00003D040000}"/>
    <cellStyle name="40% - Accent3 3 3 4" xfId="2641" xr:uid="{00000000-0005-0000-0000-00003E040000}"/>
    <cellStyle name="40% - Accent3 3 3 5" xfId="1536" xr:uid="{00000000-0005-0000-0000-00003F040000}"/>
    <cellStyle name="40% - Accent3 3 4" xfId="1821" xr:uid="{00000000-0005-0000-0000-000040040000}"/>
    <cellStyle name="40% - Accent3 3 4 2" xfId="2798" xr:uid="{00000000-0005-0000-0000-000041040000}"/>
    <cellStyle name="40% - Accent3 3 5" xfId="2145" xr:uid="{00000000-0005-0000-0000-000042040000}"/>
    <cellStyle name="40% - Accent3 3 6" xfId="2469" xr:uid="{00000000-0005-0000-0000-000043040000}"/>
    <cellStyle name="40% - Accent3 3 7" xfId="1233" xr:uid="{00000000-0005-0000-0000-000044040000}"/>
    <cellStyle name="40% - Accent3 4" xfId="1047" xr:uid="{00000000-0005-0000-0000-000045040000}"/>
    <cellStyle name="40% - Accent3 4 2" xfId="1613" xr:uid="{00000000-0005-0000-0000-000046040000}"/>
    <cellStyle name="40% - Accent3 4 2 2" xfId="1769" xr:uid="{00000000-0005-0000-0000-000047040000}"/>
    <cellStyle name="40% - Accent3 4 2 2 2" xfId="2089" xr:uid="{00000000-0005-0000-0000-000048040000}"/>
    <cellStyle name="40% - Accent3 4 2 2 2 2" xfId="3061" xr:uid="{00000000-0005-0000-0000-000049040000}"/>
    <cellStyle name="40% - Accent3 4 2 2 3" xfId="2331" xr:uid="{00000000-0005-0000-0000-00004A040000}"/>
    <cellStyle name="40% - Accent3 4 2 2 4" xfId="2746" xr:uid="{00000000-0005-0000-0000-00004B040000}"/>
    <cellStyle name="40% - Accent3 4 2 3" xfId="1928" xr:uid="{00000000-0005-0000-0000-00004C040000}"/>
    <cellStyle name="40% - Accent3 4 2 3 2" xfId="2903" xr:uid="{00000000-0005-0000-0000-00004D040000}"/>
    <cellStyle name="40% - Accent3 4 2 4" xfId="2147" xr:uid="{00000000-0005-0000-0000-00004E040000}"/>
    <cellStyle name="40% - Accent3 4 2 5" xfId="2574" xr:uid="{00000000-0005-0000-0000-00004F040000}"/>
    <cellStyle name="40% - Accent3 4 3" xfId="1691" xr:uid="{00000000-0005-0000-0000-000050040000}"/>
    <cellStyle name="40% - Accent3 4 3 2" xfId="2009" xr:uid="{00000000-0005-0000-0000-000051040000}"/>
    <cellStyle name="40% - Accent3 4 3 2 2" xfId="2982" xr:uid="{00000000-0005-0000-0000-000052040000}"/>
    <cellStyle name="40% - Accent3 4 3 3" xfId="2310" xr:uid="{00000000-0005-0000-0000-000053040000}"/>
    <cellStyle name="40% - Accent3 4 3 4" xfId="2667" xr:uid="{00000000-0005-0000-0000-000054040000}"/>
    <cellStyle name="40% - Accent3 4 4" xfId="1848" xr:uid="{00000000-0005-0000-0000-000055040000}"/>
    <cellStyle name="40% - Accent3 4 4 2" xfId="2824" xr:uid="{00000000-0005-0000-0000-000056040000}"/>
    <cellStyle name="40% - Accent3 4 5" xfId="2105" xr:uid="{00000000-0005-0000-0000-000057040000}"/>
    <cellStyle name="40% - Accent3 4 6" xfId="2495" xr:uid="{00000000-0005-0000-0000-000058040000}"/>
    <cellStyle name="40% - Accent3 4 7" xfId="1382" xr:uid="{00000000-0005-0000-0000-000059040000}"/>
    <cellStyle name="40% - Accent3 5" xfId="1461" xr:uid="{00000000-0005-0000-0000-00005A040000}"/>
    <cellStyle name="40% - Accent3 5 2" xfId="1704" xr:uid="{00000000-0005-0000-0000-00005B040000}"/>
    <cellStyle name="40% - Accent3 5 2 2" xfId="2022" xr:uid="{00000000-0005-0000-0000-00005C040000}"/>
    <cellStyle name="40% - Accent3 5 2 2 2" xfId="2995" xr:uid="{00000000-0005-0000-0000-00005D040000}"/>
    <cellStyle name="40% - Accent3 5 2 3" xfId="2299" xr:uid="{00000000-0005-0000-0000-00005E040000}"/>
    <cellStyle name="40% - Accent3 5 2 4" xfId="2680" xr:uid="{00000000-0005-0000-0000-00005F040000}"/>
    <cellStyle name="40% - Accent3 5 3" xfId="1861" xr:uid="{00000000-0005-0000-0000-000060040000}"/>
    <cellStyle name="40% - Accent3 5 3 2" xfId="2837" xr:uid="{00000000-0005-0000-0000-000061040000}"/>
    <cellStyle name="40% - Accent3 5 4" xfId="2261" xr:uid="{00000000-0005-0000-0000-000062040000}"/>
    <cellStyle name="40% - Accent3 5 5" xfId="2508" xr:uid="{00000000-0005-0000-0000-000063040000}"/>
    <cellStyle name="40% - Accent3 6" xfId="1566" xr:uid="{00000000-0005-0000-0000-000064040000}"/>
    <cellStyle name="40% - Accent3 6 2" xfId="1642" xr:uid="{00000000-0005-0000-0000-000065040000}"/>
    <cellStyle name="40% - Accent3 6 2 2" xfId="2604" xr:uid="{00000000-0005-0000-0000-000066040000}"/>
    <cellStyle name="40% - Accent3 6 3" xfId="1941" xr:uid="{00000000-0005-0000-0000-000067040000}"/>
    <cellStyle name="40% - Accent3 6 3 2" xfId="2916" xr:uid="{00000000-0005-0000-0000-000068040000}"/>
    <cellStyle name="40% - Accent3 6 4" xfId="2239" xr:uid="{00000000-0005-0000-0000-000069040000}"/>
    <cellStyle name="40% - Accent3 6 5" xfId="2432" xr:uid="{00000000-0005-0000-0000-00006A040000}"/>
    <cellStyle name="40% - Accent3 7" xfId="1628" xr:uid="{00000000-0005-0000-0000-00006B040000}"/>
    <cellStyle name="40% - Accent3 7 2" xfId="2589" xr:uid="{00000000-0005-0000-0000-00006C040000}"/>
    <cellStyle name="40% - Accent3 8" xfId="1784" xr:uid="{00000000-0005-0000-0000-00006D040000}"/>
    <cellStyle name="40% - Accent3 8 2" xfId="2761" xr:uid="{00000000-0005-0000-0000-00006E040000}"/>
    <cellStyle name="40% - Accent3 9" xfId="2126" xr:uid="{00000000-0005-0000-0000-00006F040000}"/>
    <cellStyle name="40% - Accent4 10" xfId="2418" xr:uid="{00000000-0005-0000-0000-000070040000}"/>
    <cellStyle name="40% - Accent4 11" xfId="1123" xr:uid="{00000000-0005-0000-0000-000071040000}"/>
    <cellStyle name="40% - Accent4 12" xfId="741" xr:uid="{00000000-0005-0000-0000-000072040000}"/>
    <cellStyle name="40% - Accent4 2" xfId="767" xr:uid="{00000000-0005-0000-0000-000073040000}"/>
    <cellStyle name="40% - Accent4 2 10" xfId="2445" xr:uid="{00000000-0005-0000-0000-000074040000}"/>
    <cellStyle name="40% - Accent4 2 11" xfId="1159" xr:uid="{00000000-0005-0000-0000-000075040000}"/>
    <cellStyle name="40% - Accent4 2 2" xfId="812" xr:uid="{00000000-0005-0000-0000-000076040000}"/>
    <cellStyle name="40% - Accent4 2 2 2" xfId="1410" xr:uid="{00000000-0005-0000-0000-000077040000}"/>
    <cellStyle name="40% - Accent4 2 2 3" xfId="1526" xr:uid="{00000000-0005-0000-0000-000078040000}"/>
    <cellStyle name="40% - Accent4 2 2 4" xfId="1355" xr:uid="{00000000-0005-0000-0000-000079040000}"/>
    <cellStyle name="40% - Accent4 2 2 5" xfId="1204" xr:uid="{00000000-0005-0000-0000-00007A040000}"/>
    <cellStyle name="40% - Accent4 2 3" xfId="863" xr:uid="{00000000-0005-0000-0000-00007B040000}"/>
    <cellStyle name="40% - Accent4 2 3 2" xfId="947" xr:uid="{00000000-0005-0000-0000-00007C040000}"/>
    <cellStyle name="40% - Accent4 2 3 2 2" xfId="1272" xr:uid="{00000000-0005-0000-0000-00007D040000}"/>
    <cellStyle name="40% - Accent4 2 3 3" xfId="946" xr:uid="{00000000-0005-0000-0000-00007E040000}"/>
    <cellStyle name="40% - Accent4 2 3 3 2" xfId="1745" xr:uid="{00000000-0005-0000-0000-00007F040000}"/>
    <cellStyle name="40% - Accent4 2 3 3 2 2" xfId="2064" xr:uid="{00000000-0005-0000-0000-000080040000}"/>
    <cellStyle name="40% - Accent4 2 3 3 2 2 2" xfId="3036" xr:uid="{00000000-0005-0000-0000-000081040000}"/>
    <cellStyle name="40% - Accent4 2 3 3 2 3" xfId="2346" xr:uid="{00000000-0005-0000-0000-000082040000}"/>
    <cellStyle name="40% - Accent4 2 3 3 2 4" xfId="2721" xr:uid="{00000000-0005-0000-0000-000083040000}"/>
    <cellStyle name="40% - Accent4 2 3 3 3" xfId="1903" xr:uid="{00000000-0005-0000-0000-000084040000}"/>
    <cellStyle name="40% - Accent4 2 3 3 3 2" xfId="2878" xr:uid="{00000000-0005-0000-0000-000085040000}"/>
    <cellStyle name="40% - Accent4 2 3 3 4" xfId="2160" xr:uid="{00000000-0005-0000-0000-000086040000}"/>
    <cellStyle name="40% - Accent4 2 3 3 5" xfId="2549" xr:uid="{00000000-0005-0000-0000-000087040000}"/>
    <cellStyle name="40% - Accent4 2 3 3 6" xfId="1539" xr:uid="{00000000-0005-0000-0000-000088040000}"/>
    <cellStyle name="40% - Accent4 2 3 4" xfId="1086" xr:uid="{00000000-0005-0000-0000-000089040000}"/>
    <cellStyle name="40% - Accent4 2 3 4 2" xfId="1983" xr:uid="{00000000-0005-0000-0000-00008A040000}"/>
    <cellStyle name="40% - Accent4 2 3 4 2 2" xfId="2957" xr:uid="{00000000-0005-0000-0000-00008B040000}"/>
    <cellStyle name="40% - Accent4 2 3 4 3" xfId="2391" xr:uid="{00000000-0005-0000-0000-00008C040000}"/>
    <cellStyle name="40% - Accent4 2 3 4 4" xfId="2642" xr:uid="{00000000-0005-0000-0000-00008D040000}"/>
    <cellStyle name="40% - Accent4 2 3 4 5" xfId="1671" xr:uid="{00000000-0005-0000-0000-00008E040000}"/>
    <cellStyle name="40% - Accent4 2 3 5" xfId="1822" xr:uid="{00000000-0005-0000-0000-00008F040000}"/>
    <cellStyle name="40% - Accent4 2 3 5 2" xfId="2799" xr:uid="{00000000-0005-0000-0000-000090040000}"/>
    <cellStyle name="40% - Accent4 2 3 6" xfId="2130" xr:uid="{00000000-0005-0000-0000-000091040000}"/>
    <cellStyle name="40% - Accent4 2 3 7" xfId="2470" xr:uid="{00000000-0005-0000-0000-000092040000}"/>
    <cellStyle name="40% - Accent4 2 3 8" xfId="1256" xr:uid="{00000000-0005-0000-0000-000093040000}"/>
    <cellStyle name="40% - Accent4 2 4" xfId="948" xr:uid="{00000000-0005-0000-0000-000094040000}"/>
    <cellStyle name="40% - Accent4 2 4 2" xfId="1480" xr:uid="{00000000-0005-0000-0000-000095040000}"/>
    <cellStyle name="40% - Accent4 2 4 3" xfId="1492" xr:uid="{00000000-0005-0000-0000-000096040000}"/>
    <cellStyle name="40% - Accent4 2 4 4" xfId="1429" xr:uid="{00000000-0005-0000-0000-000097040000}"/>
    <cellStyle name="40% - Accent4 2 4 5" xfId="1273" xr:uid="{00000000-0005-0000-0000-000098040000}"/>
    <cellStyle name="40% - Accent4 2 5" xfId="1424" xr:uid="{00000000-0005-0000-0000-000099040000}"/>
    <cellStyle name="40% - Accent4 2 6" xfId="1594" xr:uid="{00000000-0005-0000-0000-00009A040000}"/>
    <cellStyle name="40% - Accent4 2 6 2" xfId="1720" xr:uid="{00000000-0005-0000-0000-00009B040000}"/>
    <cellStyle name="40% - Accent4 2 6 2 2" xfId="2039" xr:uid="{00000000-0005-0000-0000-00009C040000}"/>
    <cellStyle name="40% - Accent4 2 6 2 2 2" xfId="3011" xr:uid="{00000000-0005-0000-0000-00009D040000}"/>
    <cellStyle name="40% - Accent4 2 6 2 3" xfId="2384" xr:uid="{00000000-0005-0000-0000-00009E040000}"/>
    <cellStyle name="40% - Accent4 2 6 2 4" xfId="2696" xr:uid="{00000000-0005-0000-0000-00009F040000}"/>
    <cellStyle name="40% - Accent4 2 6 3" xfId="1878" xr:uid="{00000000-0005-0000-0000-0000A0040000}"/>
    <cellStyle name="40% - Accent4 2 6 3 2" xfId="2853" xr:uid="{00000000-0005-0000-0000-0000A1040000}"/>
    <cellStyle name="40% - Accent4 2 6 4" xfId="2171" xr:uid="{00000000-0005-0000-0000-0000A2040000}"/>
    <cellStyle name="40% - Accent4 2 6 5" xfId="2524" xr:uid="{00000000-0005-0000-0000-0000A3040000}"/>
    <cellStyle name="40% - Accent4 2 7" xfId="1655" xr:uid="{00000000-0005-0000-0000-0000A4040000}"/>
    <cellStyle name="40% - Accent4 2 7 2" xfId="1958" xr:uid="{00000000-0005-0000-0000-0000A5040000}"/>
    <cellStyle name="40% - Accent4 2 7 2 2" xfId="2932" xr:uid="{00000000-0005-0000-0000-0000A6040000}"/>
    <cellStyle name="40% - Accent4 2 7 3" xfId="2317" xr:uid="{00000000-0005-0000-0000-0000A7040000}"/>
    <cellStyle name="40% - Accent4 2 7 4" xfId="2617" xr:uid="{00000000-0005-0000-0000-0000A8040000}"/>
    <cellStyle name="40% - Accent4 2 8" xfId="1797" xr:uid="{00000000-0005-0000-0000-0000A9040000}"/>
    <cellStyle name="40% - Accent4 2 8 2" xfId="2774" xr:uid="{00000000-0005-0000-0000-0000AA040000}"/>
    <cellStyle name="40% - Accent4 2 9" xfId="2350" xr:uid="{00000000-0005-0000-0000-0000AB040000}"/>
    <cellStyle name="40% - Accent4 3" xfId="842" xr:uid="{00000000-0005-0000-0000-0000AC040000}"/>
    <cellStyle name="40% - Accent4 3 2" xfId="949" xr:uid="{00000000-0005-0000-0000-0000AD040000}"/>
    <cellStyle name="40% - Accent4 3 2 2" xfId="1746" xr:uid="{00000000-0005-0000-0000-0000AE040000}"/>
    <cellStyle name="40% - Accent4 3 2 2 2" xfId="2065" xr:uid="{00000000-0005-0000-0000-0000AF040000}"/>
    <cellStyle name="40% - Accent4 3 2 2 2 2" xfId="3037" xr:uid="{00000000-0005-0000-0000-0000B0040000}"/>
    <cellStyle name="40% - Accent4 3 2 2 3" xfId="2359" xr:uid="{00000000-0005-0000-0000-0000B1040000}"/>
    <cellStyle name="40% - Accent4 3 2 2 4" xfId="2722" xr:uid="{00000000-0005-0000-0000-0000B2040000}"/>
    <cellStyle name="40% - Accent4 3 2 3" xfId="1904" xr:uid="{00000000-0005-0000-0000-0000B3040000}"/>
    <cellStyle name="40% - Accent4 3 2 3 2" xfId="2879" xr:uid="{00000000-0005-0000-0000-0000B4040000}"/>
    <cellStyle name="40% - Accent4 3 2 4" xfId="2289" xr:uid="{00000000-0005-0000-0000-0000B5040000}"/>
    <cellStyle name="40% - Accent4 3 2 5" xfId="2550" xr:uid="{00000000-0005-0000-0000-0000B6040000}"/>
    <cellStyle name="40% - Accent4 3 2 6" xfId="1411" xr:uid="{00000000-0005-0000-0000-0000B7040000}"/>
    <cellStyle name="40% - Accent4 3 3" xfId="1068" xr:uid="{00000000-0005-0000-0000-0000B8040000}"/>
    <cellStyle name="40% - Accent4 3 3 2" xfId="1984" xr:uid="{00000000-0005-0000-0000-0000B9040000}"/>
    <cellStyle name="40% - Accent4 3 3 2 2" xfId="2958" xr:uid="{00000000-0005-0000-0000-0000BA040000}"/>
    <cellStyle name="40% - Accent4 3 3 3" xfId="2117" xr:uid="{00000000-0005-0000-0000-0000BB040000}"/>
    <cellStyle name="40% - Accent4 3 3 4" xfId="2643" xr:uid="{00000000-0005-0000-0000-0000BC040000}"/>
    <cellStyle name="40% - Accent4 3 3 5" xfId="1506" xr:uid="{00000000-0005-0000-0000-0000BD040000}"/>
    <cellStyle name="40% - Accent4 3 4" xfId="1823" xr:uid="{00000000-0005-0000-0000-0000BE040000}"/>
    <cellStyle name="40% - Accent4 3 4 2" xfId="2800" xr:uid="{00000000-0005-0000-0000-0000BF040000}"/>
    <cellStyle name="40% - Accent4 3 5" xfId="2311" xr:uid="{00000000-0005-0000-0000-0000C0040000}"/>
    <cellStyle name="40% - Accent4 3 6" xfId="2471" xr:uid="{00000000-0005-0000-0000-0000C1040000}"/>
    <cellStyle name="40% - Accent4 3 7" xfId="1235" xr:uid="{00000000-0005-0000-0000-0000C2040000}"/>
    <cellStyle name="40% - Accent4 4" xfId="1049" xr:uid="{00000000-0005-0000-0000-0000C3040000}"/>
    <cellStyle name="40% - Accent4 4 2" xfId="1615" xr:uid="{00000000-0005-0000-0000-0000C4040000}"/>
    <cellStyle name="40% - Accent4 4 2 2" xfId="1771" xr:uid="{00000000-0005-0000-0000-0000C5040000}"/>
    <cellStyle name="40% - Accent4 4 2 2 2" xfId="2091" xr:uid="{00000000-0005-0000-0000-0000C6040000}"/>
    <cellStyle name="40% - Accent4 4 2 2 2 2" xfId="3063" xr:uid="{00000000-0005-0000-0000-0000C7040000}"/>
    <cellStyle name="40% - Accent4 4 2 2 3" xfId="2101" xr:uid="{00000000-0005-0000-0000-0000C8040000}"/>
    <cellStyle name="40% - Accent4 4 2 2 4" xfId="2748" xr:uid="{00000000-0005-0000-0000-0000C9040000}"/>
    <cellStyle name="40% - Accent4 4 2 3" xfId="1930" xr:uid="{00000000-0005-0000-0000-0000CA040000}"/>
    <cellStyle name="40% - Accent4 4 2 3 2" xfId="2905" xr:uid="{00000000-0005-0000-0000-0000CB040000}"/>
    <cellStyle name="40% - Accent4 4 2 4" xfId="2134" xr:uid="{00000000-0005-0000-0000-0000CC040000}"/>
    <cellStyle name="40% - Accent4 4 2 5" xfId="2576" xr:uid="{00000000-0005-0000-0000-0000CD040000}"/>
    <cellStyle name="40% - Accent4 4 3" xfId="1693" xr:uid="{00000000-0005-0000-0000-0000CE040000}"/>
    <cellStyle name="40% - Accent4 4 3 2" xfId="2011" xr:uid="{00000000-0005-0000-0000-0000CF040000}"/>
    <cellStyle name="40% - Accent4 4 3 2 2" xfId="2984" xr:uid="{00000000-0005-0000-0000-0000D0040000}"/>
    <cellStyle name="40% - Accent4 4 3 3" xfId="2175" xr:uid="{00000000-0005-0000-0000-0000D1040000}"/>
    <cellStyle name="40% - Accent4 4 3 4" xfId="2669" xr:uid="{00000000-0005-0000-0000-0000D2040000}"/>
    <cellStyle name="40% - Accent4 4 4" xfId="1850" xr:uid="{00000000-0005-0000-0000-0000D3040000}"/>
    <cellStyle name="40% - Accent4 4 4 2" xfId="2826" xr:uid="{00000000-0005-0000-0000-0000D4040000}"/>
    <cellStyle name="40% - Accent4 4 5" xfId="2232" xr:uid="{00000000-0005-0000-0000-0000D5040000}"/>
    <cellStyle name="40% - Accent4 4 6" xfId="2497" xr:uid="{00000000-0005-0000-0000-0000D6040000}"/>
    <cellStyle name="40% - Accent4 4 7" xfId="1384" xr:uid="{00000000-0005-0000-0000-0000D7040000}"/>
    <cellStyle name="40% - Accent4 5" xfId="1462" xr:uid="{00000000-0005-0000-0000-0000D8040000}"/>
    <cellStyle name="40% - Accent4 5 2" xfId="1706" xr:uid="{00000000-0005-0000-0000-0000D9040000}"/>
    <cellStyle name="40% - Accent4 5 2 2" xfId="2024" xr:uid="{00000000-0005-0000-0000-0000DA040000}"/>
    <cellStyle name="40% - Accent4 5 2 2 2" xfId="2997" xr:uid="{00000000-0005-0000-0000-0000DB040000}"/>
    <cellStyle name="40% - Accent4 5 2 3" xfId="2212" xr:uid="{00000000-0005-0000-0000-0000DC040000}"/>
    <cellStyle name="40% - Accent4 5 2 4" xfId="2682" xr:uid="{00000000-0005-0000-0000-0000DD040000}"/>
    <cellStyle name="40% - Accent4 5 3" xfId="1863" xr:uid="{00000000-0005-0000-0000-0000DE040000}"/>
    <cellStyle name="40% - Accent4 5 3 2" xfId="2839" xr:uid="{00000000-0005-0000-0000-0000DF040000}"/>
    <cellStyle name="40% - Accent4 5 4" xfId="2254" xr:uid="{00000000-0005-0000-0000-0000E0040000}"/>
    <cellStyle name="40% - Accent4 5 5" xfId="2510" xr:uid="{00000000-0005-0000-0000-0000E1040000}"/>
    <cellStyle name="40% - Accent4 6" xfId="1567" xr:uid="{00000000-0005-0000-0000-0000E2040000}"/>
    <cellStyle name="40% - Accent4 6 2" xfId="1643" xr:uid="{00000000-0005-0000-0000-0000E3040000}"/>
    <cellStyle name="40% - Accent4 6 2 2" xfId="2605" xr:uid="{00000000-0005-0000-0000-0000E4040000}"/>
    <cellStyle name="40% - Accent4 6 3" xfId="1943" xr:uid="{00000000-0005-0000-0000-0000E5040000}"/>
    <cellStyle name="40% - Accent4 6 3 2" xfId="2918" xr:uid="{00000000-0005-0000-0000-0000E6040000}"/>
    <cellStyle name="40% - Accent4 6 4" xfId="2371" xr:uid="{00000000-0005-0000-0000-0000E7040000}"/>
    <cellStyle name="40% - Accent4 6 5" xfId="2433" xr:uid="{00000000-0005-0000-0000-0000E8040000}"/>
    <cellStyle name="40% - Accent4 7" xfId="1629" xr:uid="{00000000-0005-0000-0000-0000E9040000}"/>
    <cellStyle name="40% - Accent4 7 2" xfId="2590" xr:uid="{00000000-0005-0000-0000-0000EA040000}"/>
    <cellStyle name="40% - Accent4 8" xfId="1785" xr:uid="{00000000-0005-0000-0000-0000EB040000}"/>
    <cellStyle name="40% - Accent4 8 2" xfId="2762" xr:uid="{00000000-0005-0000-0000-0000EC040000}"/>
    <cellStyle name="40% - Accent4 9" xfId="2219" xr:uid="{00000000-0005-0000-0000-0000ED040000}"/>
    <cellStyle name="40% - Accent5 10" xfId="2419" xr:uid="{00000000-0005-0000-0000-0000EE040000}"/>
    <cellStyle name="40% - Accent5 11" xfId="1127" xr:uid="{00000000-0005-0000-0000-0000EF040000}"/>
    <cellStyle name="40% - Accent5 12" xfId="745" xr:uid="{00000000-0005-0000-0000-0000F0040000}"/>
    <cellStyle name="40% - Accent5 2" xfId="768" xr:uid="{00000000-0005-0000-0000-0000F1040000}"/>
    <cellStyle name="40% - Accent5 2 10" xfId="2447" xr:uid="{00000000-0005-0000-0000-0000F2040000}"/>
    <cellStyle name="40% - Accent5 2 11" xfId="1160" xr:uid="{00000000-0005-0000-0000-0000F3040000}"/>
    <cellStyle name="40% - Accent5 2 2" xfId="813" xr:uid="{00000000-0005-0000-0000-0000F4040000}"/>
    <cellStyle name="40% - Accent5 2 2 2" xfId="1412" xr:uid="{00000000-0005-0000-0000-0000F5040000}"/>
    <cellStyle name="40% - Accent5 2 2 3" xfId="1522" xr:uid="{00000000-0005-0000-0000-0000F6040000}"/>
    <cellStyle name="40% - Accent5 2 2 4" xfId="1356" xr:uid="{00000000-0005-0000-0000-0000F7040000}"/>
    <cellStyle name="40% - Accent5 2 2 5" xfId="1205" xr:uid="{00000000-0005-0000-0000-0000F8040000}"/>
    <cellStyle name="40% - Accent5 2 3" xfId="865" xr:uid="{00000000-0005-0000-0000-0000F9040000}"/>
    <cellStyle name="40% - Accent5 2 3 2" xfId="951" xr:uid="{00000000-0005-0000-0000-0000FA040000}"/>
    <cellStyle name="40% - Accent5 2 3 2 2" xfId="1274" xr:uid="{00000000-0005-0000-0000-0000FB040000}"/>
    <cellStyle name="40% - Accent5 2 3 3" xfId="950" xr:uid="{00000000-0005-0000-0000-0000FC040000}"/>
    <cellStyle name="40% - Accent5 2 3 3 2" xfId="1747" xr:uid="{00000000-0005-0000-0000-0000FD040000}"/>
    <cellStyle name="40% - Accent5 2 3 3 2 2" xfId="2066" xr:uid="{00000000-0005-0000-0000-0000FE040000}"/>
    <cellStyle name="40% - Accent5 2 3 3 2 2 2" xfId="3038" xr:uid="{00000000-0005-0000-0000-0000FF040000}"/>
    <cellStyle name="40% - Accent5 2 3 3 2 3" xfId="2334" xr:uid="{00000000-0005-0000-0000-000000050000}"/>
    <cellStyle name="40% - Accent5 2 3 3 2 4" xfId="2723" xr:uid="{00000000-0005-0000-0000-000001050000}"/>
    <cellStyle name="40% - Accent5 2 3 3 3" xfId="1905" xr:uid="{00000000-0005-0000-0000-000002050000}"/>
    <cellStyle name="40% - Accent5 2 3 3 3 2" xfId="2880" xr:uid="{00000000-0005-0000-0000-000003050000}"/>
    <cellStyle name="40% - Accent5 2 3 3 4" xfId="2352" xr:uid="{00000000-0005-0000-0000-000004050000}"/>
    <cellStyle name="40% - Accent5 2 3 3 5" xfId="2551" xr:uid="{00000000-0005-0000-0000-000005050000}"/>
    <cellStyle name="40% - Accent5 2 3 3 6" xfId="1508" xr:uid="{00000000-0005-0000-0000-000006050000}"/>
    <cellStyle name="40% - Accent5 2 3 4" xfId="1088" xr:uid="{00000000-0005-0000-0000-000007050000}"/>
    <cellStyle name="40% - Accent5 2 3 4 2" xfId="1985" xr:uid="{00000000-0005-0000-0000-000008050000}"/>
    <cellStyle name="40% - Accent5 2 3 4 2 2" xfId="2959" xr:uid="{00000000-0005-0000-0000-000009050000}"/>
    <cellStyle name="40% - Accent5 2 3 4 3" xfId="2353" xr:uid="{00000000-0005-0000-0000-00000A050000}"/>
    <cellStyle name="40% - Accent5 2 3 4 4" xfId="2644" xr:uid="{00000000-0005-0000-0000-00000B050000}"/>
    <cellStyle name="40% - Accent5 2 3 4 5" xfId="1672" xr:uid="{00000000-0005-0000-0000-00000C050000}"/>
    <cellStyle name="40% - Accent5 2 3 5" xfId="1824" xr:uid="{00000000-0005-0000-0000-00000D050000}"/>
    <cellStyle name="40% - Accent5 2 3 5 2" xfId="2801" xr:uid="{00000000-0005-0000-0000-00000E050000}"/>
    <cellStyle name="40% - Accent5 2 3 6" xfId="2245" xr:uid="{00000000-0005-0000-0000-00000F050000}"/>
    <cellStyle name="40% - Accent5 2 3 7" xfId="2472" xr:uid="{00000000-0005-0000-0000-000010050000}"/>
    <cellStyle name="40% - Accent5 2 3 8" xfId="1258" xr:uid="{00000000-0005-0000-0000-000011050000}"/>
    <cellStyle name="40% - Accent5 2 4" xfId="952" xr:uid="{00000000-0005-0000-0000-000012050000}"/>
    <cellStyle name="40% - Accent5 2 4 2" xfId="1481" xr:uid="{00000000-0005-0000-0000-000013050000}"/>
    <cellStyle name="40% - Accent5 2 4 3" xfId="1523" xr:uid="{00000000-0005-0000-0000-000014050000}"/>
    <cellStyle name="40% - Accent5 2 4 4" xfId="1433" xr:uid="{00000000-0005-0000-0000-000015050000}"/>
    <cellStyle name="40% - Accent5 2 4 5" xfId="1275" xr:uid="{00000000-0005-0000-0000-000016050000}"/>
    <cellStyle name="40% - Accent5 2 5" xfId="1444" xr:uid="{00000000-0005-0000-0000-000017050000}"/>
    <cellStyle name="40% - Accent5 2 6" xfId="1596" xr:uid="{00000000-0005-0000-0000-000018050000}"/>
    <cellStyle name="40% - Accent5 2 6 2" xfId="1722" xr:uid="{00000000-0005-0000-0000-000019050000}"/>
    <cellStyle name="40% - Accent5 2 6 2 2" xfId="2041" xr:uid="{00000000-0005-0000-0000-00001A050000}"/>
    <cellStyle name="40% - Accent5 2 6 2 2 2" xfId="3013" xr:uid="{00000000-0005-0000-0000-00001B050000}"/>
    <cellStyle name="40% - Accent5 2 6 2 3" xfId="2377" xr:uid="{00000000-0005-0000-0000-00001C050000}"/>
    <cellStyle name="40% - Accent5 2 6 2 4" xfId="2698" xr:uid="{00000000-0005-0000-0000-00001D050000}"/>
    <cellStyle name="40% - Accent5 2 6 3" xfId="1880" xr:uid="{00000000-0005-0000-0000-00001E050000}"/>
    <cellStyle name="40% - Accent5 2 6 3 2" xfId="2855" xr:uid="{00000000-0005-0000-0000-00001F050000}"/>
    <cellStyle name="40% - Accent5 2 6 4" xfId="2237" xr:uid="{00000000-0005-0000-0000-000020050000}"/>
    <cellStyle name="40% - Accent5 2 6 5" xfId="2526" xr:uid="{00000000-0005-0000-0000-000021050000}"/>
    <cellStyle name="40% - Accent5 2 7" xfId="1657" xr:uid="{00000000-0005-0000-0000-000022050000}"/>
    <cellStyle name="40% - Accent5 2 7 2" xfId="1960" xr:uid="{00000000-0005-0000-0000-000023050000}"/>
    <cellStyle name="40% - Accent5 2 7 2 2" xfId="2934" xr:uid="{00000000-0005-0000-0000-000024050000}"/>
    <cellStyle name="40% - Accent5 2 7 3" xfId="2386" xr:uid="{00000000-0005-0000-0000-000025050000}"/>
    <cellStyle name="40% - Accent5 2 7 4" xfId="2619" xr:uid="{00000000-0005-0000-0000-000026050000}"/>
    <cellStyle name="40% - Accent5 2 8" xfId="1799" xr:uid="{00000000-0005-0000-0000-000027050000}"/>
    <cellStyle name="40% - Accent5 2 8 2" xfId="2776" xr:uid="{00000000-0005-0000-0000-000028050000}"/>
    <cellStyle name="40% - Accent5 2 9" xfId="2404" xr:uid="{00000000-0005-0000-0000-000029050000}"/>
    <cellStyle name="40% - Accent5 3" xfId="844" xr:uid="{00000000-0005-0000-0000-00002A050000}"/>
    <cellStyle name="40% - Accent5 3 2" xfId="953" xr:uid="{00000000-0005-0000-0000-00002B050000}"/>
    <cellStyle name="40% - Accent5 3 2 2" xfId="1748" xr:uid="{00000000-0005-0000-0000-00002C050000}"/>
    <cellStyle name="40% - Accent5 3 2 2 2" xfId="2067" xr:uid="{00000000-0005-0000-0000-00002D050000}"/>
    <cellStyle name="40% - Accent5 3 2 2 2 2" xfId="3039" xr:uid="{00000000-0005-0000-0000-00002E050000}"/>
    <cellStyle name="40% - Accent5 3 2 2 3" xfId="2225" xr:uid="{00000000-0005-0000-0000-00002F050000}"/>
    <cellStyle name="40% - Accent5 3 2 2 4" xfId="2724" xr:uid="{00000000-0005-0000-0000-000030050000}"/>
    <cellStyle name="40% - Accent5 3 2 3" xfId="1906" xr:uid="{00000000-0005-0000-0000-000031050000}"/>
    <cellStyle name="40% - Accent5 3 2 3 2" xfId="2881" xr:uid="{00000000-0005-0000-0000-000032050000}"/>
    <cellStyle name="40% - Accent5 3 2 4" xfId="2382" xr:uid="{00000000-0005-0000-0000-000033050000}"/>
    <cellStyle name="40% - Accent5 3 2 5" xfId="2552" xr:uid="{00000000-0005-0000-0000-000034050000}"/>
    <cellStyle name="40% - Accent5 3 2 6" xfId="1413" xr:uid="{00000000-0005-0000-0000-000035050000}"/>
    <cellStyle name="40% - Accent5 3 3" xfId="1070" xr:uid="{00000000-0005-0000-0000-000036050000}"/>
    <cellStyle name="40% - Accent5 3 3 2" xfId="1986" xr:uid="{00000000-0005-0000-0000-000037050000}"/>
    <cellStyle name="40% - Accent5 3 3 2 2" xfId="2960" xr:uid="{00000000-0005-0000-0000-000038050000}"/>
    <cellStyle name="40% - Accent5 3 3 3" xfId="2378" xr:uid="{00000000-0005-0000-0000-000039050000}"/>
    <cellStyle name="40% - Accent5 3 3 4" xfId="2645" xr:uid="{00000000-0005-0000-0000-00003A050000}"/>
    <cellStyle name="40% - Accent5 3 3 5" xfId="1520" xr:uid="{00000000-0005-0000-0000-00003B050000}"/>
    <cellStyle name="40% - Accent5 3 4" xfId="1825" xr:uid="{00000000-0005-0000-0000-00003C050000}"/>
    <cellStyle name="40% - Accent5 3 4 2" xfId="2802" xr:uid="{00000000-0005-0000-0000-00003D050000}"/>
    <cellStyle name="40% - Accent5 3 5" xfId="2205" xr:uid="{00000000-0005-0000-0000-00003E050000}"/>
    <cellStyle name="40% - Accent5 3 6" xfId="2473" xr:uid="{00000000-0005-0000-0000-00003F050000}"/>
    <cellStyle name="40% - Accent5 3 7" xfId="1237" xr:uid="{00000000-0005-0000-0000-000040050000}"/>
    <cellStyle name="40% - Accent5 4" xfId="1051" xr:uid="{00000000-0005-0000-0000-000041050000}"/>
    <cellStyle name="40% - Accent5 4 2" xfId="1617" xr:uid="{00000000-0005-0000-0000-000042050000}"/>
    <cellStyle name="40% - Accent5 4 2 2" xfId="1773" xr:uid="{00000000-0005-0000-0000-000043050000}"/>
    <cellStyle name="40% - Accent5 4 2 2 2" xfId="2093" xr:uid="{00000000-0005-0000-0000-000044050000}"/>
    <cellStyle name="40% - Accent5 4 2 2 2 2" xfId="3065" xr:uid="{00000000-0005-0000-0000-000045050000}"/>
    <cellStyle name="40% - Accent5 4 2 2 3" xfId="2107" xr:uid="{00000000-0005-0000-0000-000046050000}"/>
    <cellStyle name="40% - Accent5 4 2 2 4" xfId="2750" xr:uid="{00000000-0005-0000-0000-000047050000}"/>
    <cellStyle name="40% - Accent5 4 2 3" xfId="1932" xr:uid="{00000000-0005-0000-0000-000048050000}"/>
    <cellStyle name="40% - Accent5 4 2 3 2" xfId="2907" xr:uid="{00000000-0005-0000-0000-000049050000}"/>
    <cellStyle name="40% - Accent5 4 2 4" xfId="2203" xr:uid="{00000000-0005-0000-0000-00004A050000}"/>
    <cellStyle name="40% - Accent5 4 2 5" xfId="2578" xr:uid="{00000000-0005-0000-0000-00004B050000}"/>
    <cellStyle name="40% - Accent5 4 3" xfId="1695" xr:uid="{00000000-0005-0000-0000-00004C050000}"/>
    <cellStyle name="40% - Accent5 4 3 2" xfId="2013" xr:uid="{00000000-0005-0000-0000-00004D050000}"/>
    <cellStyle name="40% - Accent5 4 3 2 2" xfId="2986" xr:uid="{00000000-0005-0000-0000-00004E050000}"/>
    <cellStyle name="40% - Accent5 4 3 3" xfId="2155" xr:uid="{00000000-0005-0000-0000-00004F050000}"/>
    <cellStyle name="40% - Accent5 4 3 4" xfId="2671" xr:uid="{00000000-0005-0000-0000-000050050000}"/>
    <cellStyle name="40% - Accent5 4 4" xfId="1852" xr:uid="{00000000-0005-0000-0000-000051050000}"/>
    <cellStyle name="40% - Accent5 4 4 2" xfId="2828" xr:uid="{00000000-0005-0000-0000-000052050000}"/>
    <cellStyle name="40% - Accent5 4 5" xfId="2197" xr:uid="{00000000-0005-0000-0000-000053050000}"/>
    <cellStyle name="40% - Accent5 4 6" xfId="2499" xr:uid="{00000000-0005-0000-0000-000054050000}"/>
    <cellStyle name="40% - Accent5 4 7" xfId="1386" xr:uid="{00000000-0005-0000-0000-000055050000}"/>
    <cellStyle name="40% - Accent5 5" xfId="1463" xr:uid="{00000000-0005-0000-0000-000056050000}"/>
    <cellStyle name="40% - Accent5 5 2" xfId="1708" xr:uid="{00000000-0005-0000-0000-000057050000}"/>
    <cellStyle name="40% - Accent5 5 2 2" xfId="2026" xr:uid="{00000000-0005-0000-0000-000058050000}"/>
    <cellStyle name="40% - Accent5 5 2 2 2" xfId="2999" xr:uid="{00000000-0005-0000-0000-000059050000}"/>
    <cellStyle name="40% - Accent5 5 2 3" xfId="2284" xr:uid="{00000000-0005-0000-0000-00005A050000}"/>
    <cellStyle name="40% - Accent5 5 2 4" xfId="2684" xr:uid="{00000000-0005-0000-0000-00005B050000}"/>
    <cellStyle name="40% - Accent5 5 3" xfId="1865" xr:uid="{00000000-0005-0000-0000-00005C050000}"/>
    <cellStyle name="40% - Accent5 5 3 2" xfId="2841" xr:uid="{00000000-0005-0000-0000-00005D050000}"/>
    <cellStyle name="40% - Accent5 5 4" xfId="2162" xr:uid="{00000000-0005-0000-0000-00005E050000}"/>
    <cellStyle name="40% - Accent5 5 5" xfId="2512" xr:uid="{00000000-0005-0000-0000-00005F050000}"/>
    <cellStyle name="40% - Accent5 6" xfId="1568" xr:uid="{00000000-0005-0000-0000-000060050000}"/>
    <cellStyle name="40% - Accent5 6 2" xfId="1644" xr:uid="{00000000-0005-0000-0000-000061050000}"/>
    <cellStyle name="40% - Accent5 6 2 2" xfId="2606" xr:uid="{00000000-0005-0000-0000-000062050000}"/>
    <cellStyle name="40% - Accent5 6 3" xfId="1945" xr:uid="{00000000-0005-0000-0000-000063050000}"/>
    <cellStyle name="40% - Accent5 6 3 2" xfId="2920" xr:uid="{00000000-0005-0000-0000-000064050000}"/>
    <cellStyle name="40% - Accent5 6 4" xfId="2307" xr:uid="{00000000-0005-0000-0000-000065050000}"/>
    <cellStyle name="40% - Accent5 6 5" xfId="2434" xr:uid="{00000000-0005-0000-0000-000066050000}"/>
    <cellStyle name="40% - Accent5 7" xfId="1630" xr:uid="{00000000-0005-0000-0000-000067050000}"/>
    <cellStyle name="40% - Accent5 7 2" xfId="2591" xr:uid="{00000000-0005-0000-0000-000068050000}"/>
    <cellStyle name="40% - Accent5 8" xfId="1786" xr:uid="{00000000-0005-0000-0000-000069050000}"/>
    <cellStyle name="40% - Accent5 8 2" xfId="2763" xr:uid="{00000000-0005-0000-0000-00006A050000}"/>
    <cellStyle name="40% - Accent5 9" xfId="2315" xr:uid="{00000000-0005-0000-0000-00006B050000}"/>
    <cellStyle name="40% - Accent6 10" xfId="2420" xr:uid="{00000000-0005-0000-0000-00006C050000}"/>
    <cellStyle name="40% - Accent6 11" xfId="1131" xr:uid="{00000000-0005-0000-0000-00006D050000}"/>
    <cellStyle name="40% - Accent6 12" xfId="749" xr:uid="{00000000-0005-0000-0000-00006E050000}"/>
    <cellStyle name="40% - Accent6 2" xfId="769" xr:uid="{00000000-0005-0000-0000-00006F050000}"/>
    <cellStyle name="40% - Accent6 2 10" xfId="2449" xr:uid="{00000000-0005-0000-0000-000070050000}"/>
    <cellStyle name="40% - Accent6 2 11" xfId="1161" xr:uid="{00000000-0005-0000-0000-000071050000}"/>
    <cellStyle name="40% - Accent6 2 2" xfId="814" xr:uid="{00000000-0005-0000-0000-000072050000}"/>
    <cellStyle name="40% - Accent6 2 2 2" xfId="1414" xr:uid="{00000000-0005-0000-0000-000073050000}"/>
    <cellStyle name="40% - Accent6 2 2 3" xfId="1534" xr:uid="{00000000-0005-0000-0000-000074050000}"/>
    <cellStyle name="40% - Accent6 2 2 4" xfId="1357" xr:uid="{00000000-0005-0000-0000-000075050000}"/>
    <cellStyle name="40% - Accent6 2 2 5" xfId="1206" xr:uid="{00000000-0005-0000-0000-000076050000}"/>
    <cellStyle name="40% - Accent6 2 3" xfId="867" xr:uid="{00000000-0005-0000-0000-000077050000}"/>
    <cellStyle name="40% - Accent6 2 3 2" xfId="955" xr:uid="{00000000-0005-0000-0000-000078050000}"/>
    <cellStyle name="40% - Accent6 2 3 2 2" xfId="1276" xr:uid="{00000000-0005-0000-0000-000079050000}"/>
    <cellStyle name="40% - Accent6 2 3 3" xfId="954" xr:uid="{00000000-0005-0000-0000-00007A050000}"/>
    <cellStyle name="40% - Accent6 2 3 3 2" xfId="1749" xr:uid="{00000000-0005-0000-0000-00007B050000}"/>
    <cellStyle name="40% - Accent6 2 3 3 2 2" xfId="2068" xr:uid="{00000000-0005-0000-0000-00007C050000}"/>
    <cellStyle name="40% - Accent6 2 3 3 2 2 2" xfId="3040" xr:uid="{00000000-0005-0000-0000-00007D050000}"/>
    <cellStyle name="40% - Accent6 2 3 3 2 3" xfId="2159" xr:uid="{00000000-0005-0000-0000-00007E050000}"/>
    <cellStyle name="40% - Accent6 2 3 3 2 4" xfId="2725" xr:uid="{00000000-0005-0000-0000-00007F050000}"/>
    <cellStyle name="40% - Accent6 2 3 3 3" xfId="1907" xr:uid="{00000000-0005-0000-0000-000080050000}"/>
    <cellStyle name="40% - Accent6 2 3 3 3 2" xfId="2882" xr:uid="{00000000-0005-0000-0000-000081050000}"/>
    <cellStyle name="40% - Accent6 2 3 3 4" xfId="2282" xr:uid="{00000000-0005-0000-0000-000082050000}"/>
    <cellStyle name="40% - Accent6 2 3 3 5" xfId="2553" xr:uid="{00000000-0005-0000-0000-000083050000}"/>
    <cellStyle name="40% - Accent6 2 3 3 6" xfId="1513" xr:uid="{00000000-0005-0000-0000-000084050000}"/>
    <cellStyle name="40% - Accent6 2 3 4" xfId="1090" xr:uid="{00000000-0005-0000-0000-000085050000}"/>
    <cellStyle name="40% - Accent6 2 3 4 2" xfId="1987" xr:uid="{00000000-0005-0000-0000-000086050000}"/>
    <cellStyle name="40% - Accent6 2 3 4 2 2" xfId="2961" xr:uid="{00000000-0005-0000-0000-000087050000}"/>
    <cellStyle name="40% - Accent6 2 3 4 3" xfId="2124" xr:uid="{00000000-0005-0000-0000-000088050000}"/>
    <cellStyle name="40% - Accent6 2 3 4 4" xfId="2646" xr:uid="{00000000-0005-0000-0000-000089050000}"/>
    <cellStyle name="40% - Accent6 2 3 4 5" xfId="1673" xr:uid="{00000000-0005-0000-0000-00008A050000}"/>
    <cellStyle name="40% - Accent6 2 3 5" xfId="1826" xr:uid="{00000000-0005-0000-0000-00008B050000}"/>
    <cellStyle name="40% - Accent6 2 3 5 2" xfId="2803" xr:uid="{00000000-0005-0000-0000-00008C050000}"/>
    <cellStyle name="40% - Accent6 2 3 6" xfId="2398" xr:uid="{00000000-0005-0000-0000-00008D050000}"/>
    <cellStyle name="40% - Accent6 2 3 7" xfId="2474" xr:uid="{00000000-0005-0000-0000-00008E050000}"/>
    <cellStyle name="40% - Accent6 2 3 8" xfId="1260" xr:uid="{00000000-0005-0000-0000-00008F050000}"/>
    <cellStyle name="40% - Accent6 2 4" xfId="956" xr:uid="{00000000-0005-0000-0000-000090050000}"/>
    <cellStyle name="40% - Accent6 2 4 2" xfId="1483" xr:uid="{00000000-0005-0000-0000-000091050000}"/>
    <cellStyle name="40% - Accent6 2 4 3" xfId="1505" xr:uid="{00000000-0005-0000-0000-000092050000}"/>
    <cellStyle name="40% - Accent6 2 4 4" xfId="1422" xr:uid="{00000000-0005-0000-0000-000093050000}"/>
    <cellStyle name="40% - Accent6 2 4 5" xfId="1277" xr:uid="{00000000-0005-0000-0000-000094050000}"/>
    <cellStyle name="40% - Accent6 2 5" xfId="1361" xr:uid="{00000000-0005-0000-0000-000095050000}"/>
    <cellStyle name="40% - Accent6 2 6" xfId="1598" xr:uid="{00000000-0005-0000-0000-000096050000}"/>
    <cellStyle name="40% - Accent6 2 6 2" xfId="1724" xr:uid="{00000000-0005-0000-0000-000097050000}"/>
    <cellStyle name="40% - Accent6 2 6 2 2" xfId="2043" xr:uid="{00000000-0005-0000-0000-000098050000}"/>
    <cellStyle name="40% - Accent6 2 6 2 2 2" xfId="3015" xr:uid="{00000000-0005-0000-0000-000099050000}"/>
    <cellStyle name="40% - Accent6 2 6 2 3" xfId="2265" xr:uid="{00000000-0005-0000-0000-00009A050000}"/>
    <cellStyle name="40% - Accent6 2 6 2 4" xfId="2700" xr:uid="{00000000-0005-0000-0000-00009B050000}"/>
    <cellStyle name="40% - Accent6 2 6 3" xfId="1882" xr:uid="{00000000-0005-0000-0000-00009C050000}"/>
    <cellStyle name="40% - Accent6 2 6 3 2" xfId="2857" xr:uid="{00000000-0005-0000-0000-00009D050000}"/>
    <cellStyle name="40% - Accent6 2 6 4" xfId="2303" xr:uid="{00000000-0005-0000-0000-00009E050000}"/>
    <cellStyle name="40% - Accent6 2 6 5" xfId="2528" xr:uid="{00000000-0005-0000-0000-00009F050000}"/>
    <cellStyle name="40% - Accent6 2 7" xfId="1659" xr:uid="{00000000-0005-0000-0000-0000A0050000}"/>
    <cellStyle name="40% - Accent6 2 7 2" xfId="1962" xr:uid="{00000000-0005-0000-0000-0000A1050000}"/>
    <cellStyle name="40% - Accent6 2 7 2 2" xfId="2936" xr:uid="{00000000-0005-0000-0000-0000A2050000}"/>
    <cellStyle name="40% - Accent6 2 7 3" xfId="2374" xr:uid="{00000000-0005-0000-0000-0000A3050000}"/>
    <cellStyle name="40% - Accent6 2 7 4" xfId="2621" xr:uid="{00000000-0005-0000-0000-0000A4050000}"/>
    <cellStyle name="40% - Accent6 2 8" xfId="1801" xr:uid="{00000000-0005-0000-0000-0000A5050000}"/>
    <cellStyle name="40% - Accent6 2 8 2" xfId="2778" xr:uid="{00000000-0005-0000-0000-0000A6050000}"/>
    <cellStyle name="40% - Accent6 2 9" xfId="2392" xr:uid="{00000000-0005-0000-0000-0000A7050000}"/>
    <cellStyle name="40% - Accent6 3" xfId="846" xr:uid="{00000000-0005-0000-0000-0000A8050000}"/>
    <cellStyle name="40% - Accent6 3 2" xfId="957" xr:uid="{00000000-0005-0000-0000-0000A9050000}"/>
    <cellStyle name="40% - Accent6 3 2 2" xfId="1750" xr:uid="{00000000-0005-0000-0000-0000AA050000}"/>
    <cellStyle name="40% - Accent6 3 2 2 2" xfId="2069" xr:uid="{00000000-0005-0000-0000-0000AB050000}"/>
    <cellStyle name="40% - Accent6 3 2 2 2 2" xfId="3041" xr:uid="{00000000-0005-0000-0000-0000AC050000}"/>
    <cellStyle name="40% - Accent6 3 2 2 3" xfId="2136" xr:uid="{00000000-0005-0000-0000-0000AD050000}"/>
    <cellStyle name="40% - Accent6 3 2 2 4" xfId="2726" xr:uid="{00000000-0005-0000-0000-0000AE050000}"/>
    <cellStyle name="40% - Accent6 3 2 3" xfId="1908" xr:uid="{00000000-0005-0000-0000-0000AF050000}"/>
    <cellStyle name="40% - Accent6 3 2 3 2" xfId="2883" xr:uid="{00000000-0005-0000-0000-0000B0050000}"/>
    <cellStyle name="40% - Accent6 3 2 4" xfId="2327" xr:uid="{00000000-0005-0000-0000-0000B1050000}"/>
    <cellStyle name="40% - Accent6 3 2 5" xfId="2554" xr:uid="{00000000-0005-0000-0000-0000B2050000}"/>
    <cellStyle name="40% - Accent6 3 2 6" xfId="1415" xr:uid="{00000000-0005-0000-0000-0000B3050000}"/>
    <cellStyle name="40% - Accent6 3 3" xfId="1072" xr:uid="{00000000-0005-0000-0000-0000B4050000}"/>
    <cellStyle name="40% - Accent6 3 3 2" xfId="1988" xr:uid="{00000000-0005-0000-0000-0000B5050000}"/>
    <cellStyle name="40% - Accent6 3 3 2 2" xfId="2962" xr:uid="{00000000-0005-0000-0000-0000B6050000}"/>
    <cellStyle name="40% - Accent6 3 3 3" xfId="2366" xr:uid="{00000000-0005-0000-0000-0000B7050000}"/>
    <cellStyle name="40% - Accent6 3 3 4" xfId="2647" xr:uid="{00000000-0005-0000-0000-0000B8050000}"/>
    <cellStyle name="40% - Accent6 3 3 5" xfId="1517" xr:uid="{00000000-0005-0000-0000-0000B9050000}"/>
    <cellStyle name="40% - Accent6 3 4" xfId="1827" xr:uid="{00000000-0005-0000-0000-0000BA050000}"/>
    <cellStyle name="40% - Accent6 3 4 2" xfId="2804" xr:uid="{00000000-0005-0000-0000-0000BB050000}"/>
    <cellStyle name="40% - Accent6 3 5" xfId="2339" xr:uid="{00000000-0005-0000-0000-0000BC050000}"/>
    <cellStyle name="40% - Accent6 3 6" xfId="2475" xr:uid="{00000000-0005-0000-0000-0000BD050000}"/>
    <cellStyle name="40% - Accent6 3 7" xfId="1239" xr:uid="{00000000-0005-0000-0000-0000BE050000}"/>
    <cellStyle name="40% - Accent6 4" xfId="1053" xr:uid="{00000000-0005-0000-0000-0000BF050000}"/>
    <cellStyle name="40% - Accent6 4 2" xfId="1619" xr:uid="{00000000-0005-0000-0000-0000C0050000}"/>
    <cellStyle name="40% - Accent6 4 2 2" xfId="1775" xr:uid="{00000000-0005-0000-0000-0000C1050000}"/>
    <cellStyle name="40% - Accent6 4 2 2 2" xfId="2095" xr:uid="{00000000-0005-0000-0000-0000C2050000}"/>
    <cellStyle name="40% - Accent6 4 2 2 2 2" xfId="3067" xr:uid="{00000000-0005-0000-0000-0000C3050000}"/>
    <cellStyle name="40% - Accent6 4 2 2 3" xfId="2274" xr:uid="{00000000-0005-0000-0000-0000C4050000}"/>
    <cellStyle name="40% - Accent6 4 2 2 4" xfId="2752" xr:uid="{00000000-0005-0000-0000-0000C5050000}"/>
    <cellStyle name="40% - Accent6 4 2 3" xfId="1934" xr:uid="{00000000-0005-0000-0000-0000C6050000}"/>
    <cellStyle name="40% - Accent6 4 2 3 2" xfId="2909" xr:uid="{00000000-0005-0000-0000-0000C7050000}"/>
    <cellStyle name="40% - Accent6 4 2 4" xfId="2259" xr:uid="{00000000-0005-0000-0000-0000C8050000}"/>
    <cellStyle name="40% - Accent6 4 2 5" xfId="2580" xr:uid="{00000000-0005-0000-0000-0000C9050000}"/>
    <cellStyle name="40% - Accent6 4 3" xfId="1697" xr:uid="{00000000-0005-0000-0000-0000CA050000}"/>
    <cellStyle name="40% - Accent6 4 3 2" xfId="2015" xr:uid="{00000000-0005-0000-0000-0000CB050000}"/>
    <cellStyle name="40% - Accent6 4 3 2 2" xfId="2988" xr:uid="{00000000-0005-0000-0000-0000CC050000}"/>
    <cellStyle name="40% - Accent6 4 3 3" xfId="2222" xr:uid="{00000000-0005-0000-0000-0000CD050000}"/>
    <cellStyle name="40% - Accent6 4 3 4" xfId="2673" xr:uid="{00000000-0005-0000-0000-0000CE050000}"/>
    <cellStyle name="40% - Accent6 4 4" xfId="1854" xr:uid="{00000000-0005-0000-0000-0000CF050000}"/>
    <cellStyle name="40% - Accent6 4 4 2" xfId="2830" xr:uid="{00000000-0005-0000-0000-0000D0050000}"/>
    <cellStyle name="40% - Accent6 4 5" xfId="2376" xr:uid="{00000000-0005-0000-0000-0000D1050000}"/>
    <cellStyle name="40% - Accent6 4 6" xfId="2501" xr:uid="{00000000-0005-0000-0000-0000D2050000}"/>
    <cellStyle name="40% - Accent6 4 7" xfId="1388" xr:uid="{00000000-0005-0000-0000-0000D3050000}"/>
    <cellStyle name="40% - Accent6 5" xfId="1464" xr:uid="{00000000-0005-0000-0000-0000D4050000}"/>
    <cellStyle name="40% - Accent6 5 2" xfId="1710" xr:uid="{00000000-0005-0000-0000-0000D5050000}"/>
    <cellStyle name="40% - Accent6 5 2 2" xfId="2028" xr:uid="{00000000-0005-0000-0000-0000D6050000}"/>
    <cellStyle name="40% - Accent6 5 2 2 2" xfId="3001" xr:uid="{00000000-0005-0000-0000-0000D7050000}"/>
    <cellStyle name="40% - Accent6 5 2 3" xfId="2283" xr:uid="{00000000-0005-0000-0000-0000D8050000}"/>
    <cellStyle name="40% - Accent6 5 2 4" xfId="2686" xr:uid="{00000000-0005-0000-0000-0000D9050000}"/>
    <cellStyle name="40% - Accent6 5 3" xfId="1867" xr:uid="{00000000-0005-0000-0000-0000DA050000}"/>
    <cellStyle name="40% - Accent6 5 3 2" xfId="2843" xr:uid="{00000000-0005-0000-0000-0000DB050000}"/>
    <cellStyle name="40% - Accent6 5 4" xfId="2361" xr:uid="{00000000-0005-0000-0000-0000DC050000}"/>
    <cellStyle name="40% - Accent6 5 5" xfId="2514" xr:uid="{00000000-0005-0000-0000-0000DD050000}"/>
    <cellStyle name="40% - Accent6 6" xfId="1569" xr:uid="{00000000-0005-0000-0000-0000DE050000}"/>
    <cellStyle name="40% - Accent6 6 2" xfId="1645" xr:uid="{00000000-0005-0000-0000-0000DF050000}"/>
    <cellStyle name="40% - Accent6 6 2 2" xfId="2607" xr:uid="{00000000-0005-0000-0000-0000E0050000}"/>
    <cellStyle name="40% - Accent6 6 3" xfId="1947" xr:uid="{00000000-0005-0000-0000-0000E1050000}"/>
    <cellStyle name="40% - Accent6 6 3 2" xfId="2922" xr:uid="{00000000-0005-0000-0000-0000E2050000}"/>
    <cellStyle name="40% - Accent6 6 4" xfId="2209" xr:uid="{00000000-0005-0000-0000-0000E3050000}"/>
    <cellStyle name="40% - Accent6 6 5" xfId="2435" xr:uid="{00000000-0005-0000-0000-0000E4050000}"/>
    <cellStyle name="40% - Accent6 7" xfId="1631" xr:uid="{00000000-0005-0000-0000-0000E5050000}"/>
    <cellStyle name="40% - Accent6 7 2" xfId="2592" xr:uid="{00000000-0005-0000-0000-0000E6050000}"/>
    <cellStyle name="40% - Accent6 8" xfId="1787" xr:uid="{00000000-0005-0000-0000-0000E7050000}"/>
    <cellStyle name="40% - Accent6 8 2" xfId="2764" xr:uid="{00000000-0005-0000-0000-0000E8050000}"/>
    <cellStyle name="40% - Accent6 9" xfId="2122" xr:uid="{00000000-0005-0000-0000-0000E9050000}"/>
    <cellStyle name="60% - Accent1 2" xfId="770" xr:uid="{00000000-0005-0000-0000-0000EA050000}"/>
    <cellStyle name="60% - Accent1 2 2" xfId="958" xr:uid="{00000000-0005-0000-0000-0000EB050000}"/>
    <cellStyle name="60% - Accent1 2 2 2" xfId="1278" xr:uid="{00000000-0005-0000-0000-0000EC050000}"/>
    <cellStyle name="60% - Accent1 2 3" xfId="959" xr:uid="{00000000-0005-0000-0000-0000ED050000}"/>
    <cellStyle name="60% - Accent1 2 3 2" xfId="1279" xr:uid="{00000000-0005-0000-0000-0000EE050000}"/>
    <cellStyle name="60% - Accent1 2 4" xfId="1162" xr:uid="{00000000-0005-0000-0000-0000EF050000}"/>
    <cellStyle name="60% - Accent1 3" xfId="1112" xr:uid="{00000000-0005-0000-0000-0000F0050000}"/>
    <cellStyle name="60% - Accent1 4" xfId="730" xr:uid="{00000000-0005-0000-0000-0000F1050000}"/>
    <cellStyle name="60% - Accent2 2" xfId="771" xr:uid="{00000000-0005-0000-0000-0000F2050000}"/>
    <cellStyle name="60% - Accent2 2 2" xfId="960" xr:uid="{00000000-0005-0000-0000-0000F3050000}"/>
    <cellStyle name="60% - Accent2 2 2 2" xfId="1280" xr:uid="{00000000-0005-0000-0000-0000F4050000}"/>
    <cellStyle name="60% - Accent2 2 3" xfId="961" xr:uid="{00000000-0005-0000-0000-0000F5050000}"/>
    <cellStyle name="60% - Accent2 2 3 2" xfId="1281" xr:uid="{00000000-0005-0000-0000-0000F6050000}"/>
    <cellStyle name="60% - Accent2 2 4" xfId="1163" xr:uid="{00000000-0005-0000-0000-0000F7050000}"/>
    <cellStyle name="60% - Accent2 3" xfId="1116" xr:uid="{00000000-0005-0000-0000-0000F8050000}"/>
    <cellStyle name="60% - Accent2 4" xfId="734" xr:uid="{00000000-0005-0000-0000-0000F9050000}"/>
    <cellStyle name="60% - Accent3 2" xfId="772" xr:uid="{00000000-0005-0000-0000-0000FA050000}"/>
    <cellStyle name="60% - Accent3 2 2" xfId="962" xr:uid="{00000000-0005-0000-0000-0000FB050000}"/>
    <cellStyle name="60% - Accent3 2 2 2" xfId="1282" xr:uid="{00000000-0005-0000-0000-0000FC050000}"/>
    <cellStyle name="60% - Accent3 2 3" xfId="963" xr:uid="{00000000-0005-0000-0000-0000FD050000}"/>
    <cellStyle name="60% - Accent3 2 3 2" xfId="1283" xr:uid="{00000000-0005-0000-0000-0000FE050000}"/>
    <cellStyle name="60% - Accent3 2 4" xfId="1164" xr:uid="{00000000-0005-0000-0000-0000FF050000}"/>
    <cellStyle name="60% - Accent3 3" xfId="1120" xr:uid="{00000000-0005-0000-0000-000000060000}"/>
    <cellStyle name="60% - Accent3 4" xfId="738" xr:uid="{00000000-0005-0000-0000-000001060000}"/>
    <cellStyle name="60% - Accent4 2" xfId="773" xr:uid="{00000000-0005-0000-0000-000002060000}"/>
    <cellStyle name="60% - Accent4 2 2" xfId="964" xr:uid="{00000000-0005-0000-0000-000003060000}"/>
    <cellStyle name="60% - Accent4 2 2 2" xfId="1284" xr:uid="{00000000-0005-0000-0000-000004060000}"/>
    <cellStyle name="60% - Accent4 2 3" xfId="965" xr:uid="{00000000-0005-0000-0000-000005060000}"/>
    <cellStyle name="60% - Accent4 2 3 2" xfId="1285" xr:uid="{00000000-0005-0000-0000-000006060000}"/>
    <cellStyle name="60% - Accent4 2 4" xfId="1165" xr:uid="{00000000-0005-0000-0000-000007060000}"/>
    <cellStyle name="60% - Accent4 3" xfId="1124" xr:uid="{00000000-0005-0000-0000-000008060000}"/>
    <cellStyle name="60% - Accent4 4" xfId="742" xr:uid="{00000000-0005-0000-0000-000009060000}"/>
    <cellStyle name="60% - Accent5 2" xfId="774" xr:uid="{00000000-0005-0000-0000-00000A060000}"/>
    <cellStyle name="60% - Accent5 2 2" xfId="966" xr:uid="{00000000-0005-0000-0000-00000B060000}"/>
    <cellStyle name="60% - Accent5 2 2 2" xfId="1286" xr:uid="{00000000-0005-0000-0000-00000C060000}"/>
    <cellStyle name="60% - Accent5 2 3" xfId="967" xr:uid="{00000000-0005-0000-0000-00000D060000}"/>
    <cellStyle name="60% - Accent5 2 3 2" xfId="1287" xr:uid="{00000000-0005-0000-0000-00000E060000}"/>
    <cellStyle name="60% - Accent5 2 4" xfId="1166" xr:uid="{00000000-0005-0000-0000-00000F060000}"/>
    <cellStyle name="60% - Accent5 3" xfId="1128" xr:uid="{00000000-0005-0000-0000-000010060000}"/>
    <cellStyle name="60% - Accent5 4" xfId="746" xr:uid="{00000000-0005-0000-0000-000011060000}"/>
    <cellStyle name="60% - Accent6 2" xfId="775" xr:uid="{00000000-0005-0000-0000-000012060000}"/>
    <cellStyle name="60% - Accent6 2 2" xfId="968" xr:uid="{00000000-0005-0000-0000-000013060000}"/>
    <cellStyle name="60% - Accent6 2 2 2" xfId="1288" xr:uid="{00000000-0005-0000-0000-000014060000}"/>
    <cellStyle name="60% - Accent6 2 3" xfId="969" xr:uid="{00000000-0005-0000-0000-000015060000}"/>
    <cellStyle name="60% - Accent6 2 3 2" xfId="1289" xr:uid="{00000000-0005-0000-0000-000016060000}"/>
    <cellStyle name="60% - Accent6 2 4" xfId="1167" xr:uid="{00000000-0005-0000-0000-000017060000}"/>
    <cellStyle name="60% - Accent6 3" xfId="1132" xr:uid="{00000000-0005-0000-0000-000018060000}"/>
    <cellStyle name="60% - Accent6 4" xfId="750" xr:uid="{00000000-0005-0000-0000-000019060000}"/>
    <cellStyle name="a125body" xfId="876" xr:uid="{00000000-0005-0000-0000-00001A060000}"/>
    <cellStyle name="a125body 2" xfId="3671" xr:uid="{00000000-0005-0000-0000-00001B060000}"/>
    <cellStyle name="Accent1 2" xfId="776" xr:uid="{00000000-0005-0000-0000-00001C060000}"/>
    <cellStyle name="Accent1 2 2" xfId="970" xr:uid="{00000000-0005-0000-0000-00001D060000}"/>
    <cellStyle name="Accent1 2 2 2" xfId="1290" xr:uid="{00000000-0005-0000-0000-00001E060000}"/>
    <cellStyle name="Accent1 2 3" xfId="971" xr:uid="{00000000-0005-0000-0000-00001F060000}"/>
    <cellStyle name="Accent1 2 3 2" xfId="1291" xr:uid="{00000000-0005-0000-0000-000020060000}"/>
    <cellStyle name="Accent1 2 4" xfId="1168" xr:uid="{00000000-0005-0000-0000-000021060000}"/>
    <cellStyle name="Accent1 3" xfId="1109" xr:uid="{00000000-0005-0000-0000-000022060000}"/>
    <cellStyle name="Accent1 4" xfId="727" xr:uid="{00000000-0005-0000-0000-000023060000}"/>
    <cellStyle name="Accent2 2" xfId="777" xr:uid="{00000000-0005-0000-0000-000024060000}"/>
    <cellStyle name="Accent2 2 2" xfId="972" xr:uid="{00000000-0005-0000-0000-000025060000}"/>
    <cellStyle name="Accent2 2 2 2" xfId="1292" xr:uid="{00000000-0005-0000-0000-000026060000}"/>
    <cellStyle name="Accent2 2 3" xfId="973" xr:uid="{00000000-0005-0000-0000-000027060000}"/>
    <cellStyle name="Accent2 2 3 2" xfId="1293" xr:uid="{00000000-0005-0000-0000-000028060000}"/>
    <cellStyle name="Accent2 2 4" xfId="1169" xr:uid="{00000000-0005-0000-0000-000029060000}"/>
    <cellStyle name="Accent2 3" xfId="1113" xr:uid="{00000000-0005-0000-0000-00002A060000}"/>
    <cellStyle name="Accent2 4" xfId="731" xr:uid="{00000000-0005-0000-0000-00002B060000}"/>
    <cellStyle name="Accent3 2" xfId="778" xr:uid="{00000000-0005-0000-0000-00002C060000}"/>
    <cellStyle name="Accent3 2 2" xfId="974" xr:uid="{00000000-0005-0000-0000-00002D060000}"/>
    <cellStyle name="Accent3 2 2 2" xfId="1294" xr:uid="{00000000-0005-0000-0000-00002E060000}"/>
    <cellStyle name="Accent3 2 3" xfId="975" xr:uid="{00000000-0005-0000-0000-00002F060000}"/>
    <cellStyle name="Accent3 2 3 2" xfId="1295" xr:uid="{00000000-0005-0000-0000-000030060000}"/>
    <cellStyle name="Accent3 2 4" xfId="1170" xr:uid="{00000000-0005-0000-0000-000031060000}"/>
    <cellStyle name="Accent3 3" xfId="1117" xr:uid="{00000000-0005-0000-0000-000032060000}"/>
    <cellStyle name="Accent3 4" xfId="735" xr:uid="{00000000-0005-0000-0000-000033060000}"/>
    <cellStyle name="Accent4 2" xfId="779" xr:uid="{00000000-0005-0000-0000-000034060000}"/>
    <cellStyle name="Accent4 2 2" xfId="976" xr:uid="{00000000-0005-0000-0000-000035060000}"/>
    <cellStyle name="Accent4 2 2 2" xfId="1296" xr:uid="{00000000-0005-0000-0000-000036060000}"/>
    <cellStyle name="Accent4 2 3" xfId="977" xr:uid="{00000000-0005-0000-0000-000037060000}"/>
    <cellStyle name="Accent4 2 3 2" xfId="1297" xr:uid="{00000000-0005-0000-0000-000038060000}"/>
    <cellStyle name="Accent4 2 4" xfId="1171" xr:uid="{00000000-0005-0000-0000-000039060000}"/>
    <cellStyle name="Accent4 3" xfId="1121" xr:uid="{00000000-0005-0000-0000-00003A060000}"/>
    <cellStyle name="Accent4 4" xfId="739" xr:uid="{00000000-0005-0000-0000-00003B060000}"/>
    <cellStyle name="Accent5 2" xfId="780" xr:uid="{00000000-0005-0000-0000-00003C060000}"/>
    <cellStyle name="Accent5 2 2" xfId="978" xr:uid="{00000000-0005-0000-0000-00003D060000}"/>
    <cellStyle name="Accent5 2 2 2" xfId="1298" xr:uid="{00000000-0005-0000-0000-00003E060000}"/>
    <cellStyle name="Accent5 2 3" xfId="979" xr:uid="{00000000-0005-0000-0000-00003F060000}"/>
    <cellStyle name="Accent5 2 3 2" xfId="1299" xr:uid="{00000000-0005-0000-0000-000040060000}"/>
    <cellStyle name="Accent5 2 4" xfId="1172" xr:uid="{00000000-0005-0000-0000-000041060000}"/>
    <cellStyle name="Accent5 3" xfId="1125" xr:uid="{00000000-0005-0000-0000-000042060000}"/>
    <cellStyle name="Accent5 4" xfId="743" xr:uid="{00000000-0005-0000-0000-000043060000}"/>
    <cellStyle name="Accent6 2" xfId="781" xr:uid="{00000000-0005-0000-0000-000044060000}"/>
    <cellStyle name="Accent6 2 2" xfId="980" xr:uid="{00000000-0005-0000-0000-000045060000}"/>
    <cellStyle name="Accent6 2 2 2" xfId="1300" xr:uid="{00000000-0005-0000-0000-000046060000}"/>
    <cellStyle name="Accent6 2 3" xfId="981" xr:uid="{00000000-0005-0000-0000-000047060000}"/>
    <cellStyle name="Accent6 2 3 2" xfId="1301" xr:uid="{00000000-0005-0000-0000-000048060000}"/>
    <cellStyle name="Accent6 2 4" xfId="1173" xr:uid="{00000000-0005-0000-0000-000049060000}"/>
    <cellStyle name="Accent6 3" xfId="1129" xr:uid="{00000000-0005-0000-0000-00004A060000}"/>
    <cellStyle name="Accent6 4" xfId="747" xr:uid="{00000000-0005-0000-0000-00004B060000}"/>
    <cellStyle name="Activity" xfId="877" xr:uid="{00000000-0005-0000-0000-00004C060000}"/>
    <cellStyle name="Activity 2" xfId="3672" xr:uid="{00000000-0005-0000-0000-00004D060000}"/>
    <cellStyle name="Bad 2" xfId="782" xr:uid="{00000000-0005-0000-0000-00004E060000}"/>
    <cellStyle name="Bad 2 2" xfId="982" xr:uid="{00000000-0005-0000-0000-00004F060000}"/>
    <cellStyle name="Bad 2 2 2" xfId="1302" xr:uid="{00000000-0005-0000-0000-000050060000}"/>
    <cellStyle name="Bad 2 3" xfId="983" xr:uid="{00000000-0005-0000-0000-000051060000}"/>
    <cellStyle name="Bad 2 3 2" xfId="1303" xr:uid="{00000000-0005-0000-0000-000052060000}"/>
    <cellStyle name="Bad 2 4" xfId="1174" xr:uid="{00000000-0005-0000-0000-000053060000}"/>
    <cellStyle name="Bad 3" xfId="1098" xr:uid="{00000000-0005-0000-0000-000054060000}"/>
    <cellStyle name="Bad 4" xfId="717" xr:uid="{00000000-0005-0000-0000-000055060000}"/>
    <cellStyle name="BIM" xfId="878" xr:uid="{00000000-0005-0000-0000-000056060000}"/>
    <cellStyle name="BIM 2" xfId="3673" xr:uid="{00000000-0005-0000-0000-000057060000}"/>
    <cellStyle name="Calculation 2" xfId="783" xr:uid="{00000000-0005-0000-0000-000058060000}"/>
    <cellStyle name="Calculation 2 2" xfId="984" xr:uid="{00000000-0005-0000-0000-000059060000}"/>
    <cellStyle name="Calculation 2 2 2" xfId="1304" xr:uid="{00000000-0005-0000-0000-00005A060000}"/>
    <cellStyle name="Calculation 2 3" xfId="985" xr:uid="{00000000-0005-0000-0000-00005B060000}"/>
    <cellStyle name="Calculation 2 3 2" xfId="1305" xr:uid="{00000000-0005-0000-0000-00005C060000}"/>
    <cellStyle name="Calculation 2 4" xfId="1175" xr:uid="{00000000-0005-0000-0000-00005D060000}"/>
    <cellStyle name="Calculation 3" xfId="1102" xr:uid="{00000000-0005-0000-0000-00005E060000}"/>
    <cellStyle name="Calculation 4" xfId="721" xr:uid="{00000000-0005-0000-0000-00005F060000}"/>
    <cellStyle name="Check Cell 2" xfId="784" xr:uid="{00000000-0005-0000-0000-000060060000}"/>
    <cellStyle name="Check Cell 2 2" xfId="986" xr:uid="{00000000-0005-0000-0000-000061060000}"/>
    <cellStyle name="Check Cell 2 2 2" xfId="1306" xr:uid="{00000000-0005-0000-0000-000062060000}"/>
    <cellStyle name="Check Cell 2 3" xfId="987" xr:uid="{00000000-0005-0000-0000-000063060000}"/>
    <cellStyle name="Check Cell 2 3 2" xfId="1307" xr:uid="{00000000-0005-0000-0000-000064060000}"/>
    <cellStyle name="Check Cell 2 4" xfId="1176" xr:uid="{00000000-0005-0000-0000-000065060000}"/>
    <cellStyle name="Check Cell 3" xfId="1104" xr:uid="{00000000-0005-0000-0000-000066060000}"/>
    <cellStyle name="Check Cell 4" xfId="723" xr:uid="{00000000-0005-0000-0000-000067060000}"/>
    <cellStyle name="ColLevel_" xfId="879" xr:uid="{00000000-0005-0000-0000-000068060000}"/>
    <cellStyle name="Comma  - Style1" xfId="880" xr:uid="{00000000-0005-0000-0000-000069060000}"/>
    <cellStyle name="Comma  - Style2" xfId="881" xr:uid="{00000000-0005-0000-0000-00006A060000}"/>
    <cellStyle name="Comma  - Style3" xfId="882" xr:uid="{00000000-0005-0000-0000-00006B060000}"/>
    <cellStyle name="Comma  - Style4" xfId="883" xr:uid="{00000000-0005-0000-0000-00006C060000}"/>
    <cellStyle name="Comma  - Style5" xfId="884" xr:uid="{00000000-0005-0000-0000-00006D060000}"/>
    <cellStyle name="Comma  - Style6" xfId="885" xr:uid="{00000000-0005-0000-0000-00006E060000}"/>
    <cellStyle name="Comma  - Style7" xfId="886" xr:uid="{00000000-0005-0000-0000-00006F060000}"/>
    <cellStyle name="Comma  - Style8" xfId="887" xr:uid="{00000000-0005-0000-0000-000070060000}"/>
    <cellStyle name="Comma 2" xfId="755" xr:uid="{00000000-0005-0000-0000-000071060000}"/>
    <cellStyle name="Comma 2 2" xfId="3069" xr:uid="{00000000-0005-0000-0000-000072060000}"/>
    <cellStyle name="Currency 2" xfId="756" xr:uid="{00000000-0005-0000-0000-000073060000}"/>
    <cellStyle name="Dezimal [0]_fee projec" xfId="888" xr:uid="{00000000-0005-0000-0000-000074060000}"/>
    <cellStyle name="Dezimal_fee projec" xfId="889" xr:uid="{00000000-0005-0000-0000-000075060000}"/>
    <cellStyle name="Error" xfId="890" xr:uid="{00000000-0005-0000-0000-000076060000}"/>
    <cellStyle name="Error 2" xfId="3674" xr:uid="{00000000-0005-0000-0000-000077060000}"/>
    <cellStyle name="Euro" xfId="891" xr:uid="{00000000-0005-0000-0000-000078060000}"/>
    <cellStyle name="Explanatory Text 2" xfId="785" xr:uid="{00000000-0005-0000-0000-000079060000}"/>
    <cellStyle name="Explanatory Text 2 2" xfId="988" xr:uid="{00000000-0005-0000-0000-00007A060000}"/>
    <cellStyle name="Explanatory Text 2 2 2" xfId="1308" xr:uid="{00000000-0005-0000-0000-00007B060000}"/>
    <cellStyle name="Explanatory Text 2 3" xfId="989" xr:uid="{00000000-0005-0000-0000-00007C060000}"/>
    <cellStyle name="Explanatory Text 2 3 2" xfId="1309" xr:uid="{00000000-0005-0000-0000-00007D060000}"/>
    <cellStyle name="Explanatory Text 2 4" xfId="1177" xr:uid="{00000000-0005-0000-0000-00007E060000}"/>
    <cellStyle name="Explanatory Text 3" xfId="1107" xr:uid="{00000000-0005-0000-0000-00007F060000}"/>
    <cellStyle name="Explanatory Text 4" xfId="725" xr:uid="{00000000-0005-0000-0000-000080060000}"/>
    <cellStyle name="Good 2" xfId="786" xr:uid="{00000000-0005-0000-0000-000081060000}"/>
    <cellStyle name="Good 2 2" xfId="990" xr:uid="{00000000-0005-0000-0000-000082060000}"/>
    <cellStyle name="Good 2 2 2" xfId="1310" xr:uid="{00000000-0005-0000-0000-000083060000}"/>
    <cellStyle name="Good 2 3" xfId="991" xr:uid="{00000000-0005-0000-0000-000084060000}"/>
    <cellStyle name="Good 2 3 2" xfId="1311" xr:uid="{00000000-0005-0000-0000-000085060000}"/>
    <cellStyle name="Good 2 4" xfId="1178" xr:uid="{00000000-0005-0000-0000-000086060000}"/>
    <cellStyle name="Good 3" xfId="1097" xr:uid="{00000000-0005-0000-0000-000087060000}"/>
    <cellStyle name="Good 4" xfId="716" xr:uid="{00000000-0005-0000-0000-000088060000}"/>
    <cellStyle name="Heading 1 2" xfId="787" xr:uid="{00000000-0005-0000-0000-000089060000}"/>
    <cellStyle name="Heading 1 2 2" xfId="992" xr:uid="{00000000-0005-0000-0000-00008A060000}"/>
    <cellStyle name="Heading 1 2 2 2" xfId="1312" xr:uid="{00000000-0005-0000-0000-00008B060000}"/>
    <cellStyle name="Heading 1 2 3" xfId="993" xr:uid="{00000000-0005-0000-0000-00008C060000}"/>
    <cellStyle name="Heading 1 2 3 2" xfId="1313" xr:uid="{00000000-0005-0000-0000-00008D060000}"/>
    <cellStyle name="Heading 1 2 4" xfId="1179" xr:uid="{00000000-0005-0000-0000-00008E060000}"/>
    <cellStyle name="Heading 1 3" xfId="1093" xr:uid="{00000000-0005-0000-0000-00008F060000}"/>
    <cellStyle name="Heading 1 4" xfId="712" xr:uid="{00000000-0005-0000-0000-000090060000}"/>
    <cellStyle name="Heading 2 2" xfId="788" xr:uid="{00000000-0005-0000-0000-000091060000}"/>
    <cellStyle name="Heading 2 2 2" xfId="994" xr:uid="{00000000-0005-0000-0000-000092060000}"/>
    <cellStyle name="Heading 2 2 2 2" xfId="1314" xr:uid="{00000000-0005-0000-0000-000093060000}"/>
    <cellStyle name="Heading 2 2 3" xfId="995" xr:uid="{00000000-0005-0000-0000-000094060000}"/>
    <cellStyle name="Heading 2 2 3 2" xfId="1315" xr:uid="{00000000-0005-0000-0000-000095060000}"/>
    <cellStyle name="Heading 2 2 4" xfId="1180" xr:uid="{00000000-0005-0000-0000-000096060000}"/>
    <cellStyle name="Heading 2 3" xfId="1094" xr:uid="{00000000-0005-0000-0000-000097060000}"/>
    <cellStyle name="Heading 2 4" xfId="713" xr:uid="{00000000-0005-0000-0000-000098060000}"/>
    <cellStyle name="Heading 3 2" xfId="789" xr:uid="{00000000-0005-0000-0000-000099060000}"/>
    <cellStyle name="Heading 3 2 2" xfId="996" xr:uid="{00000000-0005-0000-0000-00009A060000}"/>
    <cellStyle name="Heading 3 2 2 2" xfId="1316" xr:uid="{00000000-0005-0000-0000-00009B060000}"/>
    <cellStyle name="Heading 3 2 3" xfId="997" xr:uid="{00000000-0005-0000-0000-00009C060000}"/>
    <cellStyle name="Heading 3 2 3 2" xfId="1317" xr:uid="{00000000-0005-0000-0000-00009D060000}"/>
    <cellStyle name="Heading 3 2 4" xfId="1181" xr:uid="{00000000-0005-0000-0000-00009E060000}"/>
    <cellStyle name="Heading 3 3" xfId="1095" xr:uid="{00000000-0005-0000-0000-00009F060000}"/>
    <cellStyle name="Heading 3 4" xfId="714" xr:uid="{00000000-0005-0000-0000-0000A0060000}"/>
    <cellStyle name="Heading 4 2" xfId="790" xr:uid="{00000000-0005-0000-0000-0000A1060000}"/>
    <cellStyle name="Heading 4 2 2" xfId="998" xr:uid="{00000000-0005-0000-0000-0000A2060000}"/>
    <cellStyle name="Heading 4 2 2 2" xfId="1318" xr:uid="{00000000-0005-0000-0000-0000A3060000}"/>
    <cellStyle name="Heading 4 2 3" xfId="999" xr:uid="{00000000-0005-0000-0000-0000A4060000}"/>
    <cellStyle name="Heading 4 2 3 2" xfId="1319" xr:uid="{00000000-0005-0000-0000-0000A5060000}"/>
    <cellStyle name="Heading 4 2 4" xfId="1182" xr:uid="{00000000-0005-0000-0000-0000A6060000}"/>
    <cellStyle name="Heading 4 3" xfId="1096" xr:uid="{00000000-0005-0000-0000-0000A7060000}"/>
    <cellStyle name="Heading 4 4" xfId="715" xr:uid="{00000000-0005-0000-0000-0000A8060000}"/>
    <cellStyle name="Input 2" xfId="791" xr:uid="{00000000-0005-0000-0000-0000A9060000}"/>
    <cellStyle name="Input 2 2" xfId="1000" xr:uid="{00000000-0005-0000-0000-0000AA060000}"/>
    <cellStyle name="Input 2 2 2" xfId="1320" xr:uid="{00000000-0005-0000-0000-0000AB060000}"/>
    <cellStyle name="Input 2 3" xfId="1001" xr:uid="{00000000-0005-0000-0000-0000AC060000}"/>
    <cellStyle name="Input 2 3 2" xfId="1321" xr:uid="{00000000-0005-0000-0000-0000AD060000}"/>
    <cellStyle name="Input 2 4" xfId="1183" xr:uid="{00000000-0005-0000-0000-0000AE060000}"/>
    <cellStyle name="Input 3" xfId="1100" xr:uid="{00000000-0005-0000-0000-0000AF060000}"/>
    <cellStyle name="Input 4" xfId="719" xr:uid="{00000000-0005-0000-0000-0000B0060000}"/>
    <cellStyle name="Linked Cell 2" xfId="792" xr:uid="{00000000-0005-0000-0000-0000B1060000}"/>
    <cellStyle name="Linked Cell 2 2" xfId="1002" xr:uid="{00000000-0005-0000-0000-0000B2060000}"/>
    <cellStyle name="Linked Cell 2 2 2" xfId="1322" xr:uid="{00000000-0005-0000-0000-0000B3060000}"/>
    <cellStyle name="Linked Cell 2 3" xfId="1003" xr:uid="{00000000-0005-0000-0000-0000B4060000}"/>
    <cellStyle name="Linked Cell 2 3 2" xfId="1323" xr:uid="{00000000-0005-0000-0000-0000B5060000}"/>
    <cellStyle name="Linked Cell 2 4" xfId="1184" xr:uid="{00000000-0005-0000-0000-0000B6060000}"/>
    <cellStyle name="Linked Cell 3" xfId="1103" xr:uid="{00000000-0005-0000-0000-0000B7060000}"/>
    <cellStyle name="Linked Cell 4" xfId="722" xr:uid="{00000000-0005-0000-0000-0000B8060000}"/>
    <cellStyle name="Neutral 2" xfId="793" xr:uid="{00000000-0005-0000-0000-0000B9060000}"/>
    <cellStyle name="Neutral 2 2" xfId="1004" xr:uid="{00000000-0005-0000-0000-0000BA060000}"/>
    <cellStyle name="Neutral 2 2 2" xfId="1324" xr:uid="{00000000-0005-0000-0000-0000BB060000}"/>
    <cellStyle name="Neutral 2 3" xfId="1005" xr:uid="{00000000-0005-0000-0000-0000BC060000}"/>
    <cellStyle name="Neutral 2 3 2" xfId="1325" xr:uid="{00000000-0005-0000-0000-0000BD060000}"/>
    <cellStyle name="Neutral 2 4" xfId="1185" xr:uid="{00000000-0005-0000-0000-0000BE060000}"/>
    <cellStyle name="Neutral 3" xfId="1099" xr:uid="{00000000-0005-0000-0000-0000BF060000}"/>
    <cellStyle name="Neutral 4" xfId="718" xr:uid="{00000000-0005-0000-0000-0000C0060000}"/>
    <cellStyle name="Normal" xfId="0" builtinId="0"/>
    <cellStyle name="Normal - Style1" xfId="892" xr:uid="{00000000-0005-0000-0000-0000C2060000}"/>
    <cellStyle name="Normal 10" xfId="17" xr:uid="{00000000-0005-0000-0000-0000C3060000}"/>
    <cellStyle name="Normal 10 2" xfId="37" xr:uid="{00000000-0005-0000-0000-0000C4060000}"/>
    <cellStyle name="Normal 10 2 2" xfId="1726" xr:uid="{00000000-0005-0000-0000-0000C5060000}"/>
    <cellStyle name="Normal 10 2 2 2" xfId="2045" xr:uid="{00000000-0005-0000-0000-0000C6060000}"/>
    <cellStyle name="Normal 10 2 2 2 2" xfId="3017" xr:uid="{00000000-0005-0000-0000-0000C7060000}"/>
    <cellStyle name="Normal 10 2 2 3" xfId="2218" xr:uid="{00000000-0005-0000-0000-0000C8060000}"/>
    <cellStyle name="Normal 10 2 2 4" xfId="2702" xr:uid="{00000000-0005-0000-0000-0000C9060000}"/>
    <cellStyle name="Normal 10 2 3" xfId="1884" xr:uid="{00000000-0005-0000-0000-0000CA060000}"/>
    <cellStyle name="Normal 10 2 3 2" xfId="2859" xr:uid="{00000000-0005-0000-0000-0000CB060000}"/>
    <cellStyle name="Normal 10 2 4" xfId="2098" xr:uid="{00000000-0005-0000-0000-0000CC060000}"/>
    <cellStyle name="Normal 10 2 5" xfId="2530" xr:uid="{00000000-0005-0000-0000-0000CD060000}"/>
    <cellStyle name="Normal 10 2 6" xfId="3237" xr:uid="{00000000-0005-0000-0000-0000CE060000}"/>
    <cellStyle name="Normal 10 2 7" xfId="1600" xr:uid="{00000000-0005-0000-0000-0000CF060000}"/>
    <cellStyle name="Normal 10 3" xfId="239" xr:uid="{00000000-0005-0000-0000-0000D0060000}"/>
    <cellStyle name="Normal 10 3 2" xfId="1964" xr:uid="{00000000-0005-0000-0000-0000D1060000}"/>
    <cellStyle name="Normal 10 3 2 2" xfId="2938" xr:uid="{00000000-0005-0000-0000-0000D2060000}"/>
    <cellStyle name="Normal 10 3 3" xfId="2360" xr:uid="{00000000-0005-0000-0000-0000D3060000}"/>
    <cellStyle name="Normal 10 3 4" xfId="2623" xr:uid="{00000000-0005-0000-0000-0000D4060000}"/>
    <cellStyle name="Normal 10 3 5" xfId="3322" xr:uid="{00000000-0005-0000-0000-0000D5060000}"/>
    <cellStyle name="Normal 10 3 6" xfId="1661" xr:uid="{00000000-0005-0000-0000-0000D6060000}"/>
    <cellStyle name="Normal 10 4" xfId="1803" xr:uid="{00000000-0005-0000-0000-0000D7060000}"/>
    <cellStyle name="Normal 10 4 2" xfId="2780" xr:uid="{00000000-0005-0000-0000-0000D8060000}"/>
    <cellStyle name="Normal 10 5" xfId="2388" xr:uid="{00000000-0005-0000-0000-0000D9060000}"/>
    <cellStyle name="Normal 10 6" xfId="2451" xr:uid="{00000000-0005-0000-0000-0000DA060000}"/>
    <cellStyle name="Normal 10 7" xfId="3090" xr:uid="{00000000-0005-0000-0000-0000DB060000}"/>
    <cellStyle name="Normal 10 8" xfId="1527" xr:uid="{00000000-0005-0000-0000-0000DC060000}"/>
    <cellStyle name="Normal 11" xfId="2" xr:uid="{00000000-0005-0000-0000-0000DD060000}"/>
    <cellStyle name="Normal 11 2" xfId="2029" xr:uid="{00000000-0005-0000-0000-0000DE060000}"/>
    <cellStyle name="Normal 11 3" xfId="1868" xr:uid="{00000000-0005-0000-0000-0000DF060000}"/>
    <cellStyle name="Normal 11 4" xfId="1585" xr:uid="{00000000-0005-0000-0000-0000E0060000}"/>
    <cellStyle name="Normal 12" xfId="18" xr:uid="{00000000-0005-0000-0000-0000E1060000}"/>
    <cellStyle name="Normal 12 2" xfId="65" xr:uid="{00000000-0005-0000-0000-0000E2060000}"/>
    <cellStyle name="Normal 12 2 2" xfId="372" xr:uid="{00000000-0005-0000-0000-0000E3060000}"/>
    <cellStyle name="Normal 12 2 2 2" xfId="676" xr:uid="{00000000-0005-0000-0000-0000E4060000}"/>
    <cellStyle name="Normal 12 2 2 2 2" xfId="2989" xr:uid="{00000000-0005-0000-0000-0000E5060000}"/>
    <cellStyle name="Normal 12 2 2 3" xfId="2016" xr:uid="{00000000-0005-0000-0000-0000E6060000}"/>
    <cellStyle name="Normal 12 2 3" xfId="285" xr:uid="{00000000-0005-0000-0000-0000E7060000}"/>
    <cellStyle name="Normal 12 2 3 2" xfId="589" xr:uid="{00000000-0005-0000-0000-0000E8060000}"/>
    <cellStyle name="Normal 12 2 3 2 2" xfId="3548" xr:uid="{00000000-0005-0000-0000-0000E9060000}"/>
    <cellStyle name="Normal 12 2 3 3" xfId="2381" xr:uid="{00000000-0005-0000-0000-0000EA060000}"/>
    <cellStyle name="Normal 12 2 4" xfId="179" xr:uid="{00000000-0005-0000-0000-0000EB060000}"/>
    <cellStyle name="Normal 12 2 4 2" xfId="2674" xr:uid="{00000000-0005-0000-0000-0000EC060000}"/>
    <cellStyle name="Normal 12 2 5" xfId="485" xr:uid="{00000000-0005-0000-0000-0000ED060000}"/>
    <cellStyle name="Normal 12 2 5 2" xfId="3088" xr:uid="{00000000-0005-0000-0000-0000EE060000}"/>
    <cellStyle name="Normal 12 2 6" xfId="1698" xr:uid="{00000000-0005-0000-0000-0000EF060000}"/>
    <cellStyle name="Normal 12 3" xfId="92" xr:uid="{00000000-0005-0000-0000-0000F0060000}"/>
    <cellStyle name="Normal 12 3 2" xfId="398" xr:uid="{00000000-0005-0000-0000-0000F1060000}"/>
    <cellStyle name="Normal 12 3 2 2" xfId="702" xr:uid="{00000000-0005-0000-0000-0000F2060000}"/>
    <cellStyle name="Normal 12 3 2 2 2" xfId="3652" xr:uid="{00000000-0005-0000-0000-0000F3060000}"/>
    <cellStyle name="Normal 12 3 2 3" xfId="2831" xr:uid="{00000000-0005-0000-0000-0000F4060000}"/>
    <cellStyle name="Normal 12 3 3" xfId="311" xr:uid="{00000000-0005-0000-0000-0000F5060000}"/>
    <cellStyle name="Normal 12 3 3 2" xfId="615" xr:uid="{00000000-0005-0000-0000-0000F6060000}"/>
    <cellStyle name="Normal 12 3 3 2 2" xfId="3572" xr:uid="{00000000-0005-0000-0000-0000F7060000}"/>
    <cellStyle name="Normal 12 3 3 3" xfId="3135" xr:uid="{00000000-0005-0000-0000-0000F8060000}"/>
    <cellStyle name="Normal 12 3 4" xfId="205" xr:uid="{00000000-0005-0000-0000-0000F9060000}"/>
    <cellStyle name="Normal 12 3 4 2" xfId="3412" xr:uid="{00000000-0005-0000-0000-0000FA060000}"/>
    <cellStyle name="Normal 12 3 5" xfId="511" xr:uid="{00000000-0005-0000-0000-0000FB060000}"/>
    <cellStyle name="Normal 12 3 5 2" xfId="3241" xr:uid="{00000000-0005-0000-0000-0000FC060000}"/>
    <cellStyle name="Normal 12 3 6" xfId="1855" xr:uid="{00000000-0005-0000-0000-0000FD060000}"/>
    <cellStyle name="Normal 12 4" xfId="135" xr:uid="{00000000-0005-0000-0000-0000FE060000}"/>
    <cellStyle name="Normal 12 4 2" xfId="240" xr:uid="{00000000-0005-0000-0000-0000FF060000}"/>
    <cellStyle name="Normal 12 4 2 2" xfId="545" xr:uid="{00000000-0005-0000-0000-000000070000}"/>
    <cellStyle name="Normal 12 4 2 2 2" xfId="3505" xr:uid="{00000000-0005-0000-0000-000001070000}"/>
    <cellStyle name="Normal 12 4 2 3" xfId="3093" xr:uid="{00000000-0005-0000-0000-000002070000}"/>
    <cellStyle name="Normal 12 4 3" xfId="441" xr:uid="{00000000-0005-0000-0000-000003070000}"/>
    <cellStyle name="Normal 12 4 3 2" xfId="3176" xr:uid="{00000000-0005-0000-0000-000004070000}"/>
    <cellStyle name="Normal 12 4 4" xfId="2271" xr:uid="{00000000-0005-0000-0000-000005070000}"/>
    <cellStyle name="Normal 12 5" xfId="328" xr:uid="{00000000-0005-0000-0000-000006070000}"/>
    <cellStyle name="Normal 12 5 2" xfId="632" xr:uid="{00000000-0005-0000-0000-000007070000}"/>
    <cellStyle name="Normal 12 5 2 2" xfId="3588" xr:uid="{00000000-0005-0000-0000-000008070000}"/>
    <cellStyle name="Normal 12 5 3" xfId="2502" xr:uid="{00000000-0005-0000-0000-000009070000}"/>
    <cellStyle name="Normal 12 6" xfId="222" xr:uid="{00000000-0005-0000-0000-00000A070000}"/>
    <cellStyle name="Normal 12 6 2" xfId="528" xr:uid="{00000000-0005-0000-0000-00000B070000}"/>
    <cellStyle name="Normal 12 6 2 2" xfId="3362" xr:uid="{00000000-0005-0000-0000-00000C070000}"/>
    <cellStyle name="Normal 12 6 3" xfId="3400" xr:uid="{00000000-0005-0000-0000-00000D070000}"/>
    <cellStyle name="Normal 12 7" xfId="118" xr:uid="{00000000-0005-0000-0000-00000E070000}"/>
    <cellStyle name="Normal 12 7 2" xfId="3134" xr:uid="{00000000-0005-0000-0000-00000F070000}"/>
    <cellStyle name="Normal 12 8" xfId="424" xr:uid="{00000000-0005-0000-0000-000010070000}"/>
    <cellStyle name="Normal 12 8 2" xfId="3285" xr:uid="{00000000-0005-0000-0000-000011070000}"/>
    <cellStyle name="Normal 12 9" xfId="1584" xr:uid="{00000000-0005-0000-0000-000012070000}"/>
    <cellStyle name="Normal 13" xfId="751" xr:uid="{00000000-0005-0000-0000-000013070000}"/>
    <cellStyle name="Normal 13 2" xfId="3659" xr:uid="{00000000-0005-0000-0000-000014070000}"/>
    <cellStyle name="Normal 13 3" xfId="1948" xr:uid="{00000000-0005-0000-0000-000015070000}"/>
    <cellStyle name="Normal 14" xfId="908" xr:uid="{00000000-0005-0000-0000-000016070000}"/>
    <cellStyle name="Normal 14 2" xfId="2408" xr:uid="{00000000-0005-0000-0000-000017070000}"/>
    <cellStyle name="Normal 14 3" xfId="2910" xr:uid="{00000000-0005-0000-0000-000018070000}"/>
    <cellStyle name="Normal 14 4" xfId="1935" xr:uid="{00000000-0005-0000-0000-000019070000}"/>
    <cellStyle name="Normal 15" xfId="1028" xr:uid="{00000000-0005-0000-0000-00001A070000}"/>
    <cellStyle name="Normal 15 2" xfId="3687" xr:uid="{00000000-0005-0000-0000-00001B070000}"/>
    <cellStyle name="Normal 16" xfId="824" xr:uid="{00000000-0005-0000-0000-00001C070000}"/>
    <cellStyle name="Normal 16 2" xfId="3357" xr:uid="{00000000-0005-0000-0000-00001D070000}"/>
    <cellStyle name="Normal 16 3" xfId="1217" xr:uid="{00000000-0005-0000-0000-00001E070000}"/>
    <cellStyle name="Normal 17" xfId="1025" xr:uid="{00000000-0005-0000-0000-00001F070000}"/>
    <cellStyle name="Normal 17 2" xfId="3686" xr:uid="{00000000-0005-0000-0000-000020070000}"/>
    <cellStyle name="Normal 18" xfId="871" xr:uid="{00000000-0005-0000-0000-000021070000}"/>
    <cellStyle name="Normal 18 2" xfId="1366" xr:uid="{00000000-0005-0000-0000-000022070000}"/>
    <cellStyle name="Normal 18 2 2" xfId="1367" xr:uid="{00000000-0005-0000-0000-000023070000}"/>
    <cellStyle name="Normal 18 3" xfId="1368" xr:uid="{00000000-0005-0000-0000-000024070000}"/>
    <cellStyle name="Normal 18 4" xfId="1264" xr:uid="{00000000-0005-0000-0000-000025070000}"/>
    <cellStyle name="Normal 19" xfId="909" xr:uid="{00000000-0005-0000-0000-000026070000}"/>
    <cellStyle name="Normal 19 2" xfId="3680" xr:uid="{00000000-0005-0000-0000-000027070000}"/>
    <cellStyle name="Normal 2" xfId="3" xr:uid="{00000000-0005-0000-0000-000028070000}"/>
    <cellStyle name="Normal 2 2" xfId="4" xr:uid="{00000000-0005-0000-0000-000029070000}"/>
    <cellStyle name="Normal 2 2 2" xfId="5" xr:uid="{00000000-0005-0000-0000-00002A070000}"/>
    <cellStyle name="Normal 2 2 2 2" xfId="851" xr:uid="{00000000-0005-0000-0000-00002B070000}"/>
    <cellStyle name="Normal 2 2 2 2 2" xfId="1449" xr:uid="{00000000-0005-0000-0000-00002C070000}"/>
    <cellStyle name="Normal 2 2 2 2 3" xfId="1418" xr:uid="{00000000-0005-0000-0000-00002D070000}"/>
    <cellStyle name="Normal 2 2 2 3" xfId="1371" xr:uid="{00000000-0005-0000-0000-00002E070000}"/>
    <cellStyle name="Normal 2 2 2 3 2" xfId="1489" xr:uid="{00000000-0005-0000-0000-00002F070000}"/>
    <cellStyle name="Normal 2 2 2 3 3" xfId="1540" xr:uid="{00000000-0005-0000-0000-000030070000}"/>
    <cellStyle name="Normal 2 2 2 4" xfId="3082" xr:uid="{00000000-0005-0000-0000-000031070000}"/>
    <cellStyle name="Normal 2 2 2 5" xfId="1244" xr:uid="{00000000-0005-0000-0000-000032070000}"/>
    <cellStyle name="Normal 2 2 3" xfId="853" xr:uid="{00000000-0005-0000-0000-000033070000}"/>
    <cellStyle name="Normal 2 2 3 2" xfId="1482" xr:uid="{00000000-0005-0000-0000-000034070000}"/>
    <cellStyle name="Normal 2 2 3 2 2" xfId="1541" xr:uid="{00000000-0005-0000-0000-000035070000}"/>
    <cellStyle name="Normal 2 2 3 3" xfId="1417" xr:uid="{00000000-0005-0000-0000-000036070000}"/>
    <cellStyle name="Normal 2 2 3 4" xfId="1246" xr:uid="{00000000-0005-0000-0000-000037070000}"/>
    <cellStyle name="Normal 2 2 4" xfId="826" xr:uid="{00000000-0005-0000-0000-000038070000}"/>
    <cellStyle name="Normal 2 2 4 2" xfId="1007" xr:uid="{00000000-0005-0000-0000-000039070000}"/>
    <cellStyle name="Normal 2 2 4 2 2" xfId="1542" xr:uid="{00000000-0005-0000-0000-00003A070000}"/>
    <cellStyle name="Normal 2 2 4 3" xfId="3663" xr:uid="{00000000-0005-0000-0000-00003B070000}"/>
    <cellStyle name="Normal 2 2 4 4" xfId="1391" xr:uid="{00000000-0005-0000-0000-00003C070000}"/>
    <cellStyle name="Normal 2 2 4 5" xfId="1326" xr:uid="{00000000-0005-0000-0000-00003D070000}"/>
    <cellStyle name="Normal 2 2 5" xfId="1006" xr:uid="{00000000-0005-0000-0000-00003E070000}"/>
    <cellStyle name="Normal 2 2 5 2" xfId="1601" xr:uid="{00000000-0005-0000-0000-00003F070000}"/>
    <cellStyle name="Normal 2 2 5 2 2" xfId="1751" xr:uid="{00000000-0005-0000-0000-000040070000}"/>
    <cellStyle name="Normal 2 2 5 2 2 2" xfId="2070" xr:uid="{00000000-0005-0000-0000-000041070000}"/>
    <cellStyle name="Normal 2 2 5 2 2 2 2" xfId="3042" xr:uid="{00000000-0005-0000-0000-000042070000}"/>
    <cellStyle name="Normal 2 2 5 2 2 3" xfId="2314" xr:uid="{00000000-0005-0000-0000-000043070000}"/>
    <cellStyle name="Normal 2 2 5 2 2 4" xfId="2727" xr:uid="{00000000-0005-0000-0000-000044070000}"/>
    <cellStyle name="Normal 2 2 5 2 3" xfId="1909" xr:uid="{00000000-0005-0000-0000-000045070000}"/>
    <cellStyle name="Normal 2 2 5 2 3 2" xfId="2884" xr:uid="{00000000-0005-0000-0000-000046070000}"/>
    <cellStyle name="Normal 2 2 5 2 4" xfId="2269" xr:uid="{00000000-0005-0000-0000-000047070000}"/>
    <cellStyle name="Normal 2 2 5 2 5" xfId="2555" xr:uid="{00000000-0005-0000-0000-000048070000}"/>
    <cellStyle name="Normal 2 2 5 3" xfId="1674" xr:uid="{00000000-0005-0000-0000-000049070000}"/>
    <cellStyle name="Normal 2 2 5 3 2" xfId="1989" xr:uid="{00000000-0005-0000-0000-00004A070000}"/>
    <cellStyle name="Normal 2 2 5 3 2 2" xfId="2963" xr:uid="{00000000-0005-0000-0000-00004B070000}"/>
    <cellStyle name="Normal 2 2 5 3 3" xfId="2220" xr:uid="{00000000-0005-0000-0000-00004C070000}"/>
    <cellStyle name="Normal 2 2 5 3 4" xfId="2648" xr:uid="{00000000-0005-0000-0000-00004D070000}"/>
    <cellStyle name="Normal 2 2 5 4" xfId="1828" xr:uid="{00000000-0005-0000-0000-00004E070000}"/>
    <cellStyle name="Normal 2 2 5 4 2" xfId="2805" xr:uid="{00000000-0005-0000-0000-00004F070000}"/>
    <cellStyle name="Normal 2 2 5 5" xfId="2240" xr:uid="{00000000-0005-0000-0000-000050070000}"/>
    <cellStyle name="Normal 2 2 5 6" xfId="2476" xr:uid="{00000000-0005-0000-0000-000051070000}"/>
    <cellStyle name="Normal 2 2 5 7" xfId="1370" xr:uid="{00000000-0005-0000-0000-000052070000}"/>
    <cellStyle name="Normal 2 2 6" xfId="1058" xr:uid="{00000000-0005-0000-0000-000053070000}"/>
    <cellStyle name="Normal 2 2 6 2" xfId="1571" xr:uid="{00000000-0005-0000-0000-000054070000}"/>
    <cellStyle name="Normal 2 2 7" xfId="1219" xr:uid="{00000000-0005-0000-0000-000055070000}"/>
    <cellStyle name="Normal 2 3" xfId="868" xr:uid="{00000000-0005-0000-0000-000056070000}"/>
    <cellStyle name="Normal 2 3 2" xfId="870" xr:uid="{00000000-0005-0000-0000-000057070000}"/>
    <cellStyle name="Normal 2 3 2 2" xfId="1419" xr:uid="{00000000-0005-0000-0000-000058070000}"/>
    <cellStyle name="Normal 2 3 2 2 2" xfId="1544" xr:uid="{00000000-0005-0000-0000-000059070000}"/>
    <cellStyle name="Normal 2 3 2 3" xfId="1263" xr:uid="{00000000-0005-0000-0000-00005A070000}"/>
    <cellStyle name="Normal 2 3 3" xfId="1372" xr:uid="{00000000-0005-0000-0000-00005B070000}"/>
    <cellStyle name="Normal 2 3 3 2" xfId="1543" xr:uid="{00000000-0005-0000-0000-00005C070000}"/>
    <cellStyle name="Normal 2 3 4" xfId="1261" xr:uid="{00000000-0005-0000-0000-00005D070000}"/>
    <cellStyle name="Normal 2 4" xfId="823" xr:uid="{00000000-0005-0000-0000-00005E070000}"/>
    <cellStyle name="Normal 2 4 2" xfId="1416" xr:uid="{00000000-0005-0000-0000-00005F070000}"/>
    <cellStyle name="Normal 2 4 2 2" xfId="1545" xr:uid="{00000000-0005-0000-0000-000060070000}"/>
    <cellStyle name="Normal 2 4 3" xfId="1344" xr:uid="{00000000-0005-0000-0000-000061070000}"/>
    <cellStyle name="Normal 2 4 4" xfId="1216" xr:uid="{00000000-0005-0000-0000-000062070000}"/>
    <cellStyle name="Normal 2 5" xfId="820" xr:uid="{00000000-0005-0000-0000-000063070000}"/>
    <cellStyle name="Normal 2 5 2" xfId="1008" xr:uid="{00000000-0005-0000-0000-000064070000}"/>
    <cellStyle name="Normal 2 5 2 2" xfId="1546" xr:uid="{00000000-0005-0000-0000-000065070000}"/>
    <cellStyle name="Normal 2 5 2 2 2" xfId="2071" xr:uid="{00000000-0005-0000-0000-000066070000}"/>
    <cellStyle name="Normal 2 5 2 2 2 2" xfId="3043" xr:uid="{00000000-0005-0000-0000-000067070000}"/>
    <cellStyle name="Normal 2 5 2 2 3" xfId="2405" xr:uid="{00000000-0005-0000-0000-000068070000}"/>
    <cellStyle name="Normal 2 5 2 2 4" xfId="2728" xr:uid="{00000000-0005-0000-0000-000069070000}"/>
    <cellStyle name="Normal 2 5 2 3" xfId="1910" xr:uid="{00000000-0005-0000-0000-00006A070000}"/>
    <cellStyle name="Normal 2 5 2 3 2" xfId="2885" xr:uid="{00000000-0005-0000-0000-00006B070000}"/>
    <cellStyle name="Normal 2 5 2 4" xfId="2322" xr:uid="{00000000-0005-0000-0000-00006C070000}"/>
    <cellStyle name="Normal 2 5 2 5" xfId="2556" xr:uid="{00000000-0005-0000-0000-00006D070000}"/>
    <cellStyle name="Normal 2 5 2 6" xfId="1390" xr:uid="{00000000-0005-0000-0000-00006E070000}"/>
    <cellStyle name="Normal 2 5 3" xfId="1057" xr:uid="{00000000-0005-0000-0000-00006F070000}"/>
    <cellStyle name="Normal 2 5 3 2" xfId="1990" xr:uid="{00000000-0005-0000-0000-000070070000}"/>
    <cellStyle name="Normal 2 5 3 2 2" xfId="2964" xr:uid="{00000000-0005-0000-0000-000071070000}"/>
    <cellStyle name="Normal 2 5 3 3" xfId="2192" xr:uid="{00000000-0005-0000-0000-000072070000}"/>
    <cellStyle name="Normal 2 5 3 4" xfId="2649" xr:uid="{00000000-0005-0000-0000-000073070000}"/>
    <cellStyle name="Normal 2 5 3 5" xfId="1675" xr:uid="{00000000-0005-0000-0000-000074070000}"/>
    <cellStyle name="Normal 2 5 4" xfId="1829" xr:uid="{00000000-0005-0000-0000-000075070000}"/>
    <cellStyle name="Normal 2 5 4 2" xfId="2806" xr:uid="{00000000-0005-0000-0000-000076070000}"/>
    <cellStyle name="Normal 2 5 5" xfId="2400" xr:uid="{00000000-0005-0000-0000-000077070000}"/>
    <cellStyle name="Normal 2 5 6" xfId="2477" xr:uid="{00000000-0005-0000-0000-000078070000}"/>
    <cellStyle name="Normal 2 5 7" xfId="1212" xr:uid="{00000000-0005-0000-0000-000079070000}"/>
    <cellStyle name="Normal 2 6" xfId="1570" xr:uid="{00000000-0005-0000-0000-00007A070000}"/>
    <cellStyle name="Normal 2 7" xfId="3168" xr:uid="{00000000-0005-0000-0000-00007B070000}"/>
    <cellStyle name="Normal 2 8" xfId="1146" xr:uid="{00000000-0005-0000-0000-00007C070000}"/>
    <cellStyle name="Normal 20" xfId="1034" xr:uid="{00000000-0005-0000-0000-00007D070000}"/>
    <cellStyle name="Normal 20 2" xfId="3690" xr:uid="{00000000-0005-0000-0000-00007E070000}"/>
    <cellStyle name="Normal 21" xfId="1035" xr:uid="{00000000-0005-0000-0000-00007F070000}"/>
    <cellStyle name="Normal 21 2" xfId="3691" xr:uid="{00000000-0005-0000-0000-000080070000}"/>
    <cellStyle name="Normal 22" xfId="1037" xr:uid="{00000000-0005-0000-0000-000081070000}"/>
    <cellStyle name="Normal 22 2" xfId="3693" xr:uid="{00000000-0005-0000-0000-000082070000}"/>
    <cellStyle name="Normal 23" xfId="1038" xr:uid="{00000000-0005-0000-0000-000083070000}"/>
    <cellStyle name="Normal 23 2" xfId="3694" xr:uid="{00000000-0005-0000-0000-000084070000}"/>
    <cellStyle name="Normal 24" xfId="822" xr:uid="{00000000-0005-0000-0000-000085070000}"/>
    <cellStyle name="Normal 24 2" xfId="3131" xr:uid="{00000000-0005-0000-0000-000086070000}"/>
    <cellStyle name="Normal 24 3" xfId="1215" xr:uid="{00000000-0005-0000-0000-000087070000}"/>
    <cellStyle name="Normal 25" xfId="1039" xr:uid="{00000000-0005-0000-0000-000088070000}"/>
    <cellStyle name="Normal 25 2" xfId="3695" xr:uid="{00000000-0005-0000-0000-000089070000}"/>
    <cellStyle name="Normal 26" xfId="1040" xr:uid="{00000000-0005-0000-0000-00008A070000}"/>
    <cellStyle name="Normal 26 2" xfId="3696" xr:uid="{00000000-0005-0000-0000-00008B070000}"/>
    <cellStyle name="Normal 27" xfId="3697" xr:uid="{00000000-0005-0000-0000-00008C070000}"/>
    <cellStyle name="Normal 28" xfId="3698" xr:uid="{00000000-0005-0000-0000-00008D070000}"/>
    <cellStyle name="Normal 29" xfId="3699" xr:uid="{00000000-0005-0000-0000-00008E070000}"/>
    <cellStyle name="Normal 3" xfId="6" xr:uid="{00000000-0005-0000-0000-00008F070000}"/>
    <cellStyle name="Normal 3 10" xfId="3317" xr:uid="{00000000-0005-0000-0000-000090070000}"/>
    <cellStyle name="Normal 3 11" xfId="1145" xr:uid="{00000000-0005-0000-0000-000091070000}"/>
    <cellStyle name="Normal 3 2" xfId="815" xr:uid="{00000000-0005-0000-0000-000092070000}"/>
    <cellStyle name="Normal 3 2 10" xfId="1802" xr:uid="{00000000-0005-0000-0000-000093070000}"/>
    <cellStyle name="Normal 3 2 10 2" xfId="2779" xr:uid="{00000000-0005-0000-0000-000094070000}"/>
    <cellStyle name="Normal 3 2 11" xfId="2300" xr:uid="{00000000-0005-0000-0000-000095070000}"/>
    <cellStyle name="Normal 3 2 12" xfId="2421" xr:uid="{00000000-0005-0000-0000-000096070000}"/>
    <cellStyle name="Normal 3 2 13" xfId="1207" xr:uid="{00000000-0005-0000-0000-000097070000}"/>
    <cellStyle name="Normal 3 2 2" xfId="852" xr:uid="{00000000-0005-0000-0000-000098070000}"/>
    <cellStyle name="Normal 3 2 2 2" xfId="1010" xr:uid="{00000000-0005-0000-0000-000099070000}"/>
    <cellStyle name="Normal 3 2 2 2 2" xfId="1327" xr:uid="{00000000-0005-0000-0000-00009A070000}"/>
    <cellStyle name="Normal 3 2 2 3" xfId="1009" xr:uid="{00000000-0005-0000-0000-00009B070000}"/>
    <cellStyle name="Normal 3 2 2 3 2" xfId="1752" xr:uid="{00000000-0005-0000-0000-00009C070000}"/>
    <cellStyle name="Normal 3 2 2 3 2 2" xfId="2072" xr:uid="{00000000-0005-0000-0000-00009D070000}"/>
    <cellStyle name="Normal 3 2 2 3 2 2 2" xfId="3044" xr:uid="{00000000-0005-0000-0000-00009E070000}"/>
    <cellStyle name="Normal 3 2 2 3 2 3" xfId="2389" xr:uid="{00000000-0005-0000-0000-00009F070000}"/>
    <cellStyle name="Normal 3 2 2 3 2 4" xfId="2729" xr:uid="{00000000-0005-0000-0000-0000A0070000}"/>
    <cellStyle name="Normal 3 2 2 3 3" xfId="1911" xr:uid="{00000000-0005-0000-0000-0000A1070000}"/>
    <cellStyle name="Normal 3 2 2 3 3 2" xfId="2886" xr:uid="{00000000-0005-0000-0000-0000A2070000}"/>
    <cellStyle name="Normal 3 2 2 3 4" xfId="2164" xr:uid="{00000000-0005-0000-0000-0000A3070000}"/>
    <cellStyle name="Normal 3 2 2 3 5" xfId="2557" xr:uid="{00000000-0005-0000-0000-0000A4070000}"/>
    <cellStyle name="Normal 3 2 2 3 6" xfId="1547" xr:uid="{00000000-0005-0000-0000-0000A5070000}"/>
    <cellStyle name="Normal 3 2 2 4" xfId="1077" xr:uid="{00000000-0005-0000-0000-0000A6070000}"/>
    <cellStyle name="Normal 3 2 2 4 2" xfId="1991" xr:uid="{00000000-0005-0000-0000-0000A7070000}"/>
    <cellStyle name="Normal 3 2 2 4 2 2" xfId="2965" xr:uid="{00000000-0005-0000-0000-0000A8070000}"/>
    <cellStyle name="Normal 3 2 2 4 3" xfId="2241" xr:uid="{00000000-0005-0000-0000-0000A9070000}"/>
    <cellStyle name="Normal 3 2 2 4 4" xfId="2650" xr:uid="{00000000-0005-0000-0000-0000AA070000}"/>
    <cellStyle name="Normal 3 2 2 4 5" xfId="1676" xr:uid="{00000000-0005-0000-0000-0000AB070000}"/>
    <cellStyle name="Normal 3 2 2 5" xfId="1830" xr:uid="{00000000-0005-0000-0000-0000AC070000}"/>
    <cellStyle name="Normal 3 2 2 5 2" xfId="2807" xr:uid="{00000000-0005-0000-0000-0000AD070000}"/>
    <cellStyle name="Normal 3 2 2 6" xfId="2108" xr:uid="{00000000-0005-0000-0000-0000AE070000}"/>
    <cellStyle name="Normal 3 2 2 7" xfId="2478" xr:uid="{00000000-0005-0000-0000-0000AF070000}"/>
    <cellStyle name="Normal 3 2 2 8" xfId="1245" xr:uid="{00000000-0005-0000-0000-0000B0070000}"/>
    <cellStyle name="Normal 3 2 3" xfId="833" xr:uid="{00000000-0005-0000-0000-0000B1070000}"/>
    <cellStyle name="Normal 3 2 3 2" xfId="1226" xr:uid="{00000000-0005-0000-0000-0000B2070000}"/>
    <cellStyle name="Normal 3 2 4" xfId="828" xr:uid="{00000000-0005-0000-0000-0000B3070000}"/>
    <cellStyle name="Normal 3 2 4 2" xfId="1011" xr:uid="{00000000-0005-0000-0000-0000B4070000}"/>
    <cellStyle name="Normal 3 2 4 2 2" xfId="1753" xr:uid="{00000000-0005-0000-0000-0000B5070000}"/>
    <cellStyle name="Normal 3 2 4 2 2 2" xfId="2073" xr:uid="{00000000-0005-0000-0000-0000B6070000}"/>
    <cellStyle name="Normal 3 2 4 2 2 2 2" xfId="3045" xr:uid="{00000000-0005-0000-0000-0000B7070000}"/>
    <cellStyle name="Normal 3 2 4 2 2 3" xfId="2116" xr:uid="{00000000-0005-0000-0000-0000B8070000}"/>
    <cellStyle name="Normal 3 2 4 2 2 4" xfId="2730" xr:uid="{00000000-0005-0000-0000-0000B9070000}"/>
    <cellStyle name="Normal 3 2 4 2 3" xfId="1912" xr:uid="{00000000-0005-0000-0000-0000BA070000}"/>
    <cellStyle name="Normal 3 2 4 2 3 2" xfId="2887" xr:uid="{00000000-0005-0000-0000-0000BB070000}"/>
    <cellStyle name="Normal 3 2 4 2 4" xfId="2370" xr:uid="{00000000-0005-0000-0000-0000BC070000}"/>
    <cellStyle name="Normal 3 2 4 2 5" xfId="2558" xr:uid="{00000000-0005-0000-0000-0000BD070000}"/>
    <cellStyle name="Normal 3 2 4 2 6" xfId="1602" xr:uid="{00000000-0005-0000-0000-0000BE070000}"/>
    <cellStyle name="Normal 3 2 4 3" xfId="1059" xr:uid="{00000000-0005-0000-0000-0000BF070000}"/>
    <cellStyle name="Normal 3 2 4 3 2" xfId="1992" xr:uid="{00000000-0005-0000-0000-0000C0070000}"/>
    <cellStyle name="Normal 3 2 4 3 2 2" xfId="2966" xr:uid="{00000000-0005-0000-0000-0000C1070000}"/>
    <cellStyle name="Normal 3 2 4 3 3" xfId="2364" xr:uid="{00000000-0005-0000-0000-0000C2070000}"/>
    <cellStyle name="Normal 3 2 4 3 4" xfId="2651" xr:uid="{00000000-0005-0000-0000-0000C3070000}"/>
    <cellStyle name="Normal 3 2 4 3 5" xfId="1677" xr:uid="{00000000-0005-0000-0000-0000C4070000}"/>
    <cellStyle name="Normal 3 2 4 4" xfId="1831" xr:uid="{00000000-0005-0000-0000-0000C5070000}"/>
    <cellStyle name="Normal 3 2 4 4 2" xfId="2808" xr:uid="{00000000-0005-0000-0000-0000C6070000}"/>
    <cellStyle name="Normal 3 2 4 5" xfId="2186" xr:uid="{00000000-0005-0000-0000-0000C7070000}"/>
    <cellStyle name="Normal 3 2 4 6" xfId="2479" xr:uid="{00000000-0005-0000-0000-0000C8070000}"/>
    <cellStyle name="Normal 3 2 4 7" xfId="1221" xr:uid="{00000000-0005-0000-0000-0000C9070000}"/>
    <cellStyle name="Normal 3 2 5" xfId="1012" xr:uid="{00000000-0005-0000-0000-0000CA070000}"/>
    <cellStyle name="Normal 3 2 5 2" xfId="1033" xr:uid="{00000000-0005-0000-0000-0000CB070000}"/>
    <cellStyle name="Normal 3 2 5 2 2" xfId="1338" xr:uid="{00000000-0005-0000-0000-0000CC070000}"/>
    <cellStyle name="Normal 3 2 5 3" xfId="1339" xr:uid="{00000000-0005-0000-0000-0000CD070000}"/>
    <cellStyle name="Normal 3 2 5 4" xfId="1328" xr:uid="{00000000-0005-0000-0000-0000CE070000}"/>
    <cellStyle name="Normal 3 2 6" xfId="1577" xr:uid="{00000000-0005-0000-0000-0000CF070000}"/>
    <cellStyle name="Normal 3 2 7" xfId="1599" xr:uid="{00000000-0005-0000-0000-0000D0070000}"/>
    <cellStyle name="Normal 3 2 7 2" xfId="1725" xr:uid="{00000000-0005-0000-0000-0000D1070000}"/>
    <cellStyle name="Normal 3 2 7 2 2" xfId="2044" xr:uid="{00000000-0005-0000-0000-0000D2070000}"/>
    <cellStyle name="Normal 3 2 7 2 2 2" xfId="3016" xr:uid="{00000000-0005-0000-0000-0000D3070000}"/>
    <cellStyle name="Normal 3 2 7 2 3" xfId="2097" xr:uid="{00000000-0005-0000-0000-0000D4070000}"/>
    <cellStyle name="Normal 3 2 7 2 4" xfId="2701" xr:uid="{00000000-0005-0000-0000-0000D5070000}"/>
    <cellStyle name="Normal 3 2 7 3" xfId="1883" xr:uid="{00000000-0005-0000-0000-0000D6070000}"/>
    <cellStyle name="Normal 3 2 7 3 2" xfId="2858" xr:uid="{00000000-0005-0000-0000-0000D7070000}"/>
    <cellStyle name="Normal 3 2 7 4" xfId="2341" xr:uid="{00000000-0005-0000-0000-0000D8070000}"/>
    <cellStyle name="Normal 3 2 7 5" xfId="2529" xr:uid="{00000000-0005-0000-0000-0000D9070000}"/>
    <cellStyle name="Normal 3 2 8" xfId="1575" xr:uid="{00000000-0005-0000-0000-0000DA070000}"/>
    <cellStyle name="Normal 3 2 8 2" xfId="1660" xr:uid="{00000000-0005-0000-0000-0000DB070000}"/>
    <cellStyle name="Normal 3 2 8 2 2" xfId="2622" xr:uid="{00000000-0005-0000-0000-0000DC070000}"/>
    <cellStyle name="Normal 3 2 8 3" xfId="1963" xr:uid="{00000000-0005-0000-0000-0000DD070000}"/>
    <cellStyle name="Normal 3 2 8 3 2" xfId="2937" xr:uid="{00000000-0005-0000-0000-0000DE070000}"/>
    <cellStyle name="Normal 3 2 8 4" xfId="2115" xr:uid="{00000000-0005-0000-0000-0000DF070000}"/>
    <cellStyle name="Normal 3 2 8 5" xfId="2450" xr:uid="{00000000-0005-0000-0000-0000E0070000}"/>
    <cellStyle name="Normal 3 2 9" xfId="1632" xr:uid="{00000000-0005-0000-0000-0000E1070000}"/>
    <cellStyle name="Normal 3 2 9 2" xfId="2593" xr:uid="{00000000-0005-0000-0000-0000E2070000}"/>
    <cellStyle name="Normal 3 3" xfId="825" xr:uid="{00000000-0005-0000-0000-0000E3070000}"/>
    <cellStyle name="Normal 3 3 2" xfId="1450" xr:uid="{00000000-0005-0000-0000-0000E4070000}"/>
    <cellStyle name="Normal 3 3 2 2" xfId="3152" xr:uid="{00000000-0005-0000-0000-0000E5070000}"/>
    <cellStyle name="Normal 3 3 3" xfId="1447" xr:uid="{00000000-0005-0000-0000-0000E6070000}"/>
    <cellStyle name="Normal 3 3 4" xfId="1428" xr:uid="{00000000-0005-0000-0000-0000E7070000}"/>
    <cellStyle name="Normal 3 3 5" xfId="1218" xr:uid="{00000000-0005-0000-0000-0000E8070000}"/>
    <cellStyle name="Normal 3 4" xfId="829" xr:uid="{00000000-0005-0000-0000-0000E9070000}"/>
    <cellStyle name="Normal 3 4 2" xfId="1484" xr:uid="{00000000-0005-0000-0000-0000EA070000}"/>
    <cellStyle name="Normal 3 4 2 2" xfId="1548" xr:uid="{00000000-0005-0000-0000-0000EB070000}"/>
    <cellStyle name="Normal 3 4 3" xfId="1392" xr:uid="{00000000-0005-0000-0000-0000EC070000}"/>
    <cellStyle name="Normal 3 4 4" xfId="1222" xr:uid="{00000000-0005-0000-0000-0000ED070000}"/>
    <cellStyle name="Normal 3 5" xfId="794" xr:uid="{00000000-0005-0000-0000-0000EE070000}"/>
    <cellStyle name="Normal 3 5 2" xfId="1580" xr:uid="{00000000-0005-0000-0000-0000EF070000}"/>
    <cellStyle name="Normal 3 5 3" xfId="1465" xr:uid="{00000000-0005-0000-0000-0000F0070000}"/>
    <cellStyle name="Normal 3 5 4" xfId="1186" xr:uid="{00000000-0005-0000-0000-0000F1070000}"/>
    <cellStyle name="Normal 3 6" xfId="1036" xr:uid="{00000000-0005-0000-0000-0000F2070000}"/>
    <cellStyle name="Normal 3 6 2" xfId="3692" xr:uid="{00000000-0005-0000-0000-0000F3070000}"/>
    <cellStyle name="Normal 3 6 3" xfId="1576" xr:uid="{00000000-0005-0000-0000-0000F4070000}"/>
    <cellStyle name="Normal 3 7" xfId="1586" xr:uid="{00000000-0005-0000-0000-0000F5070000}"/>
    <cellStyle name="Normal 3 7 2" xfId="1711" xr:uid="{00000000-0005-0000-0000-0000F6070000}"/>
    <cellStyle name="Normal 3 7 2 2" xfId="2030" xr:uid="{00000000-0005-0000-0000-0000F7070000}"/>
    <cellStyle name="Normal 3 7 2 2 2" xfId="3002" xr:uid="{00000000-0005-0000-0000-0000F8070000}"/>
    <cellStyle name="Normal 3 7 2 3" xfId="2255" xr:uid="{00000000-0005-0000-0000-0000F9070000}"/>
    <cellStyle name="Normal 3 7 2 4" xfId="2687" xr:uid="{00000000-0005-0000-0000-0000FA070000}"/>
    <cellStyle name="Normal 3 7 3" xfId="1869" xr:uid="{00000000-0005-0000-0000-0000FB070000}"/>
    <cellStyle name="Normal 3 7 3 2" xfId="2844" xr:uid="{00000000-0005-0000-0000-0000FC070000}"/>
    <cellStyle name="Normal 3 7 4" xfId="2270" xr:uid="{00000000-0005-0000-0000-0000FD070000}"/>
    <cellStyle name="Normal 3 7 5" xfId="2515" xr:uid="{00000000-0005-0000-0000-0000FE070000}"/>
    <cellStyle name="Normal 3 8" xfId="1572" xr:uid="{00000000-0005-0000-0000-0000FF070000}"/>
    <cellStyle name="Normal 3 8 2" xfId="1646" xr:uid="{00000000-0005-0000-0000-000000080000}"/>
    <cellStyle name="Normal 3 8 2 2" xfId="2608" xr:uid="{00000000-0005-0000-0000-000001080000}"/>
    <cellStyle name="Normal 3 8 3" xfId="1949" xr:uid="{00000000-0005-0000-0000-000002080000}"/>
    <cellStyle name="Normal 3 8 3 2" xfId="2923" xr:uid="{00000000-0005-0000-0000-000003080000}"/>
    <cellStyle name="Normal 3 8 4" xfId="2395" xr:uid="{00000000-0005-0000-0000-000004080000}"/>
    <cellStyle name="Normal 3 8 5" xfId="2436" xr:uid="{00000000-0005-0000-0000-000005080000}"/>
    <cellStyle name="Normal 3 9" xfId="1788" xr:uid="{00000000-0005-0000-0000-000006080000}"/>
    <cellStyle name="Normal 3 9 2" xfId="2765" xr:uid="{00000000-0005-0000-0000-000007080000}"/>
    <cellStyle name="Normal 30" xfId="1091" xr:uid="{00000000-0005-0000-0000-000008080000}"/>
    <cellStyle name="Normal 31" xfId="3679" xr:uid="{00000000-0005-0000-0000-000009080000}"/>
    <cellStyle name="Normal 32" xfId="3704" xr:uid="{00000000-0005-0000-0000-00000A080000}"/>
    <cellStyle name="Normal 33" xfId="3701" xr:uid="{00000000-0005-0000-0000-00000B080000}"/>
    <cellStyle name="Normal 34" xfId="3700" xr:uid="{00000000-0005-0000-0000-00000C080000}"/>
    <cellStyle name="Normal 35" xfId="3703" xr:uid="{00000000-0005-0000-0000-00000D080000}"/>
    <cellStyle name="Normal 36" xfId="3702" xr:uid="{00000000-0005-0000-0000-00000E080000}"/>
    <cellStyle name="Normal 37" xfId="3705" xr:uid="{00000000-0005-0000-0000-00000F080000}"/>
    <cellStyle name="Normal 38" xfId="3662" xr:uid="{00000000-0005-0000-0000-000010080000}"/>
    <cellStyle name="Normal 39" xfId="3720" xr:uid="{00000000-0005-0000-0000-000011080000}"/>
    <cellStyle name="Normal 4" xfId="7" xr:uid="{00000000-0005-0000-0000-000012080000}"/>
    <cellStyle name="Normal 4 10" xfId="214" xr:uid="{00000000-0005-0000-0000-000013080000}"/>
    <cellStyle name="Normal 4 10 2" xfId="520" xr:uid="{00000000-0005-0000-0000-000014080000}"/>
    <cellStyle name="Normal 4 10 2 2" xfId="3262" xr:uid="{00000000-0005-0000-0000-000015080000}"/>
    <cellStyle name="Normal 4 10 3" xfId="2287" xr:uid="{00000000-0005-0000-0000-000016080000}"/>
    <cellStyle name="Normal 4 11" xfId="101" xr:uid="{00000000-0005-0000-0000-000017080000}"/>
    <cellStyle name="Normal 4 11 2" xfId="2422" xr:uid="{00000000-0005-0000-0000-000018080000}"/>
    <cellStyle name="Normal 4 12" xfId="407" xr:uid="{00000000-0005-0000-0000-000019080000}"/>
    <cellStyle name="Normal 4 12 2" xfId="3263" xr:uid="{00000000-0005-0000-0000-00001A080000}"/>
    <cellStyle name="Normal 4 13" xfId="816" xr:uid="{00000000-0005-0000-0000-00001B080000}"/>
    <cellStyle name="Normal 4 13 2" xfId="3660" xr:uid="{00000000-0005-0000-0000-00001C080000}"/>
    <cellStyle name="Normal 4 14" xfId="893" xr:uid="{00000000-0005-0000-0000-00001D080000}"/>
    <cellStyle name="Normal 4 15" xfId="1208" xr:uid="{00000000-0005-0000-0000-00001E080000}"/>
    <cellStyle name="Normal 4 2" xfId="8" xr:uid="{00000000-0005-0000-0000-00001F080000}"/>
    <cellStyle name="Normal 4 2 10" xfId="102" xr:uid="{00000000-0005-0000-0000-000020080000}"/>
    <cellStyle name="Normal 4 2 10 2" xfId="3154" xr:uid="{00000000-0005-0000-0000-000021080000}"/>
    <cellStyle name="Normal 4 2 11" xfId="408" xr:uid="{00000000-0005-0000-0000-000022080000}"/>
    <cellStyle name="Normal 4 2 11 2" xfId="3100" xr:uid="{00000000-0005-0000-0000-000023080000}"/>
    <cellStyle name="Normal 4 2 12" xfId="847" xr:uid="{00000000-0005-0000-0000-000024080000}"/>
    <cellStyle name="Normal 4 2 12 2" xfId="3668" xr:uid="{00000000-0005-0000-0000-000025080000}"/>
    <cellStyle name="Normal 4 2 13" xfId="1013" xr:uid="{00000000-0005-0000-0000-000026080000}"/>
    <cellStyle name="Normal 4 2 13 2" xfId="3681" xr:uid="{00000000-0005-0000-0000-000027080000}"/>
    <cellStyle name="Normal 4 2 14" xfId="1073" xr:uid="{00000000-0005-0000-0000-000028080000}"/>
    <cellStyle name="Normal 4 2 15" xfId="1240" xr:uid="{00000000-0005-0000-0000-000029080000}"/>
    <cellStyle name="Normal 4 2 2" xfId="21" xr:uid="{00000000-0005-0000-0000-00002A080000}"/>
    <cellStyle name="Normal 4 2 2 2" xfId="68" xr:uid="{00000000-0005-0000-0000-00002B080000}"/>
    <cellStyle name="Normal 4 2 2 2 2" xfId="374" xr:uid="{00000000-0005-0000-0000-00002C080000}"/>
    <cellStyle name="Normal 4 2 2 2 2 2" xfId="678" xr:uid="{00000000-0005-0000-0000-00002D080000}"/>
    <cellStyle name="Normal 4 2 2 2 2 2 2" xfId="3046" xr:uid="{00000000-0005-0000-0000-00002E080000}"/>
    <cellStyle name="Normal 4 2 2 2 2 3" xfId="2074" xr:uid="{00000000-0005-0000-0000-00002F080000}"/>
    <cellStyle name="Normal 4 2 2 2 3" xfId="287" xr:uid="{00000000-0005-0000-0000-000030080000}"/>
    <cellStyle name="Normal 4 2 2 2 3 2" xfId="591" xr:uid="{00000000-0005-0000-0000-000031080000}"/>
    <cellStyle name="Normal 4 2 2 2 3 2 2" xfId="3549" xr:uid="{00000000-0005-0000-0000-000032080000}"/>
    <cellStyle name="Normal 4 2 2 2 3 3" xfId="2285" xr:uid="{00000000-0005-0000-0000-000033080000}"/>
    <cellStyle name="Normal 4 2 2 2 4" xfId="181" xr:uid="{00000000-0005-0000-0000-000034080000}"/>
    <cellStyle name="Normal 4 2 2 2 4 2" xfId="2731" xr:uid="{00000000-0005-0000-0000-000035080000}"/>
    <cellStyle name="Normal 4 2 2 2 5" xfId="487" xr:uid="{00000000-0005-0000-0000-000036080000}"/>
    <cellStyle name="Normal 4 2 2 2 5 2" xfId="3153" xr:uid="{00000000-0005-0000-0000-000037080000}"/>
    <cellStyle name="Normal 4 2 2 2 6" xfId="1754" xr:uid="{00000000-0005-0000-0000-000038080000}"/>
    <cellStyle name="Normal 4 2 2 3" xfId="94" xr:uid="{00000000-0005-0000-0000-000039080000}"/>
    <cellStyle name="Normal 4 2 2 3 2" xfId="400" xr:uid="{00000000-0005-0000-0000-00003A080000}"/>
    <cellStyle name="Normal 4 2 2 3 2 2" xfId="704" xr:uid="{00000000-0005-0000-0000-00003B080000}"/>
    <cellStyle name="Normal 4 2 2 3 2 2 2" xfId="3653" xr:uid="{00000000-0005-0000-0000-00003C080000}"/>
    <cellStyle name="Normal 4 2 2 3 2 3" xfId="2888" xr:uid="{00000000-0005-0000-0000-00003D080000}"/>
    <cellStyle name="Normal 4 2 2 3 3" xfId="313" xr:uid="{00000000-0005-0000-0000-00003E080000}"/>
    <cellStyle name="Normal 4 2 2 3 3 2" xfId="617" xr:uid="{00000000-0005-0000-0000-00003F080000}"/>
    <cellStyle name="Normal 4 2 2 3 3 2 2" xfId="3574" xr:uid="{00000000-0005-0000-0000-000040080000}"/>
    <cellStyle name="Normal 4 2 2 3 3 3" xfId="3432" xr:uid="{00000000-0005-0000-0000-000041080000}"/>
    <cellStyle name="Normal 4 2 2 3 4" xfId="207" xr:uid="{00000000-0005-0000-0000-000042080000}"/>
    <cellStyle name="Normal 4 2 2 3 4 2" xfId="3392" xr:uid="{00000000-0005-0000-0000-000043080000}"/>
    <cellStyle name="Normal 4 2 2 3 5" xfId="513" xr:uid="{00000000-0005-0000-0000-000044080000}"/>
    <cellStyle name="Normal 4 2 2 3 5 2" xfId="3481" xr:uid="{00000000-0005-0000-0000-000045080000}"/>
    <cellStyle name="Normal 4 2 2 3 6" xfId="1913" xr:uid="{00000000-0005-0000-0000-000046080000}"/>
    <cellStyle name="Normal 4 2 2 4" xfId="137" xr:uid="{00000000-0005-0000-0000-000047080000}"/>
    <cellStyle name="Normal 4 2 2 4 2" xfId="243" xr:uid="{00000000-0005-0000-0000-000048080000}"/>
    <cellStyle name="Normal 4 2 2 4 2 2" xfId="547" xr:uid="{00000000-0005-0000-0000-000049080000}"/>
    <cellStyle name="Normal 4 2 2 4 2 2 2" xfId="3507" xr:uid="{00000000-0005-0000-0000-00004A080000}"/>
    <cellStyle name="Normal 4 2 2 4 2 3" xfId="3122" xr:uid="{00000000-0005-0000-0000-00004B080000}"/>
    <cellStyle name="Normal 4 2 2 4 3" xfId="443" xr:uid="{00000000-0005-0000-0000-00004C080000}"/>
    <cellStyle name="Normal 4 2 2 4 3 2" xfId="3373" xr:uid="{00000000-0005-0000-0000-00004D080000}"/>
    <cellStyle name="Normal 4 2 2 4 4" xfId="2267" xr:uid="{00000000-0005-0000-0000-00004E080000}"/>
    <cellStyle name="Normal 4 2 2 5" xfId="330" xr:uid="{00000000-0005-0000-0000-00004F080000}"/>
    <cellStyle name="Normal 4 2 2 5 2" xfId="634" xr:uid="{00000000-0005-0000-0000-000050080000}"/>
    <cellStyle name="Normal 4 2 2 5 2 2" xfId="3590" xr:uid="{00000000-0005-0000-0000-000051080000}"/>
    <cellStyle name="Normal 4 2 2 5 3" xfId="2559" xr:uid="{00000000-0005-0000-0000-000052080000}"/>
    <cellStyle name="Normal 4 2 2 6" xfId="224" xr:uid="{00000000-0005-0000-0000-000053080000}"/>
    <cellStyle name="Normal 4 2 2 6 2" xfId="530" xr:uid="{00000000-0005-0000-0000-000054080000}"/>
    <cellStyle name="Normal 4 2 2 6 2 2" xfId="3490" xr:uid="{00000000-0005-0000-0000-000055080000}"/>
    <cellStyle name="Normal 4 2 2 6 3" xfId="3416" xr:uid="{00000000-0005-0000-0000-000056080000}"/>
    <cellStyle name="Normal 4 2 2 7" xfId="120" xr:uid="{00000000-0005-0000-0000-000057080000}"/>
    <cellStyle name="Normal 4 2 2 7 2" xfId="3296" xr:uid="{00000000-0005-0000-0000-000058080000}"/>
    <cellStyle name="Normal 4 2 2 8" xfId="426" xr:uid="{00000000-0005-0000-0000-000059080000}"/>
    <cellStyle name="Normal 4 2 2 8 2" xfId="3095" xr:uid="{00000000-0005-0000-0000-00005A080000}"/>
    <cellStyle name="Normal 4 2 2 9" xfId="1420" xr:uid="{00000000-0005-0000-0000-00005B080000}"/>
    <cellStyle name="Normal 4 2 3" xfId="30" xr:uid="{00000000-0005-0000-0000-00005C080000}"/>
    <cellStyle name="Normal 4 2 3 2" xfId="58" xr:uid="{00000000-0005-0000-0000-00005D080000}"/>
    <cellStyle name="Normal 4 2 3 2 2" xfId="365" xr:uid="{00000000-0005-0000-0000-00005E080000}"/>
    <cellStyle name="Normal 4 2 3 2 2 2" xfId="669" xr:uid="{00000000-0005-0000-0000-00005F080000}"/>
    <cellStyle name="Normal 4 2 3 2 2 2 2" xfId="3624" xr:uid="{00000000-0005-0000-0000-000060080000}"/>
    <cellStyle name="Normal 4 2 3 2 2 3" xfId="2967" xr:uid="{00000000-0005-0000-0000-000061080000}"/>
    <cellStyle name="Normal 4 2 3 2 3" xfId="278" xr:uid="{00000000-0005-0000-0000-000062080000}"/>
    <cellStyle name="Normal 4 2 3 2 3 2" xfId="582" xr:uid="{00000000-0005-0000-0000-000063080000}"/>
    <cellStyle name="Normal 4 2 3 2 3 2 2" xfId="3541" xr:uid="{00000000-0005-0000-0000-000064080000}"/>
    <cellStyle name="Normal 4 2 3 2 3 3" xfId="3184" xr:uid="{00000000-0005-0000-0000-000065080000}"/>
    <cellStyle name="Normal 4 2 3 2 4" xfId="172" xr:uid="{00000000-0005-0000-0000-000066080000}"/>
    <cellStyle name="Normal 4 2 3 2 4 2" xfId="3097" xr:uid="{00000000-0005-0000-0000-000067080000}"/>
    <cellStyle name="Normal 4 2 3 2 5" xfId="478" xr:uid="{00000000-0005-0000-0000-000068080000}"/>
    <cellStyle name="Normal 4 2 3 2 5 2" xfId="3387" xr:uid="{00000000-0005-0000-0000-000069080000}"/>
    <cellStyle name="Normal 4 2 3 2 6" xfId="1994" xr:uid="{00000000-0005-0000-0000-00006A080000}"/>
    <cellStyle name="Normal 4 2 3 3" xfId="85" xr:uid="{00000000-0005-0000-0000-00006B080000}"/>
    <cellStyle name="Normal 4 2 3 3 2" xfId="391" xr:uid="{00000000-0005-0000-0000-00006C080000}"/>
    <cellStyle name="Normal 4 2 3 3 2 2" xfId="695" xr:uid="{00000000-0005-0000-0000-00006D080000}"/>
    <cellStyle name="Normal 4 2 3 3 2 2 2" xfId="3645" xr:uid="{00000000-0005-0000-0000-00006E080000}"/>
    <cellStyle name="Normal 4 2 3 3 2 3" xfId="3345" xr:uid="{00000000-0005-0000-0000-00006F080000}"/>
    <cellStyle name="Normal 4 2 3 3 3" xfId="304" xr:uid="{00000000-0005-0000-0000-000070080000}"/>
    <cellStyle name="Normal 4 2 3 3 3 2" xfId="608" xr:uid="{00000000-0005-0000-0000-000071080000}"/>
    <cellStyle name="Normal 4 2 3 3 3 2 2" xfId="3565" xr:uid="{00000000-0005-0000-0000-000072080000}"/>
    <cellStyle name="Normal 4 2 3 3 3 3" xfId="3403" xr:uid="{00000000-0005-0000-0000-000073080000}"/>
    <cellStyle name="Normal 4 2 3 3 4" xfId="198" xr:uid="{00000000-0005-0000-0000-000074080000}"/>
    <cellStyle name="Normal 4 2 3 3 4 2" xfId="3271" xr:uid="{00000000-0005-0000-0000-000075080000}"/>
    <cellStyle name="Normal 4 2 3 3 5" xfId="504" xr:uid="{00000000-0005-0000-0000-000076080000}"/>
    <cellStyle name="Normal 4 2 3 3 5 2" xfId="3343" xr:uid="{00000000-0005-0000-0000-000077080000}"/>
    <cellStyle name="Normal 4 2 3 3 6" xfId="2344" xr:uid="{00000000-0005-0000-0000-000078080000}"/>
    <cellStyle name="Normal 4 2 3 4" xfId="145" xr:uid="{00000000-0005-0000-0000-000079080000}"/>
    <cellStyle name="Normal 4 2 3 4 2" xfId="338" xr:uid="{00000000-0005-0000-0000-00007A080000}"/>
    <cellStyle name="Normal 4 2 3 4 2 2" xfId="642" xr:uid="{00000000-0005-0000-0000-00007B080000}"/>
    <cellStyle name="Normal 4 2 3 4 2 2 2" xfId="3598" xr:uid="{00000000-0005-0000-0000-00007C080000}"/>
    <cellStyle name="Normal 4 2 3 4 2 3" xfId="3487" xr:uid="{00000000-0005-0000-0000-00007D080000}"/>
    <cellStyle name="Normal 4 2 3 4 3" xfId="451" xr:uid="{00000000-0005-0000-0000-00007E080000}"/>
    <cellStyle name="Normal 4 2 3 4 3 2" xfId="3068" xr:uid="{00000000-0005-0000-0000-00007F080000}"/>
    <cellStyle name="Normal 4 2 3 4 4" xfId="2652" xr:uid="{00000000-0005-0000-0000-000080080000}"/>
    <cellStyle name="Normal 4 2 3 5" xfId="251" xr:uid="{00000000-0005-0000-0000-000081080000}"/>
    <cellStyle name="Normal 4 2 3 5 2" xfId="555" xr:uid="{00000000-0005-0000-0000-000082080000}"/>
    <cellStyle name="Normal 4 2 3 5 2 2" xfId="3515" xr:uid="{00000000-0005-0000-0000-000083080000}"/>
    <cellStyle name="Normal 4 2 3 5 3" xfId="3155" xr:uid="{00000000-0005-0000-0000-000084080000}"/>
    <cellStyle name="Normal 4 2 3 6" xfId="111" xr:uid="{00000000-0005-0000-0000-000085080000}"/>
    <cellStyle name="Normal 4 2 3 6 2" xfId="3408" xr:uid="{00000000-0005-0000-0000-000086080000}"/>
    <cellStyle name="Normal 4 2 3 7" xfId="417" xr:uid="{00000000-0005-0000-0000-000087080000}"/>
    <cellStyle name="Normal 4 2 3 7 2" xfId="3189" xr:uid="{00000000-0005-0000-0000-000088080000}"/>
    <cellStyle name="Normal 4 2 3 8" xfId="1550" xr:uid="{00000000-0005-0000-0000-000089080000}"/>
    <cellStyle name="Normal 4 2 4" xfId="40" xr:uid="{00000000-0005-0000-0000-00008A080000}"/>
    <cellStyle name="Normal 4 2 4 2" xfId="347" xr:uid="{00000000-0005-0000-0000-00008B080000}"/>
    <cellStyle name="Normal 4 2 4 2 2" xfId="651" xr:uid="{00000000-0005-0000-0000-00008C080000}"/>
    <cellStyle name="Normal 4 2 4 2 2 2" xfId="3607" xr:uid="{00000000-0005-0000-0000-00008D080000}"/>
    <cellStyle name="Normal 4 2 4 2 3" xfId="2809" xr:uid="{00000000-0005-0000-0000-00008E080000}"/>
    <cellStyle name="Normal 4 2 4 3" xfId="260" xr:uid="{00000000-0005-0000-0000-00008F080000}"/>
    <cellStyle name="Normal 4 2 4 3 2" xfId="564" xr:uid="{00000000-0005-0000-0000-000090080000}"/>
    <cellStyle name="Normal 4 2 4 3 2 2" xfId="3524" xr:uid="{00000000-0005-0000-0000-000091080000}"/>
    <cellStyle name="Normal 4 2 4 3 3" xfId="3376" xr:uid="{00000000-0005-0000-0000-000092080000}"/>
    <cellStyle name="Normal 4 2 4 4" xfId="154" xr:uid="{00000000-0005-0000-0000-000093080000}"/>
    <cellStyle name="Normal 4 2 4 4 2" xfId="3124" xr:uid="{00000000-0005-0000-0000-000094080000}"/>
    <cellStyle name="Normal 4 2 4 5" xfId="460" xr:uid="{00000000-0005-0000-0000-000095080000}"/>
    <cellStyle name="Normal 4 2 4 5 2" xfId="3269" xr:uid="{00000000-0005-0000-0000-000096080000}"/>
    <cellStyle name="Normal 4 2 4 6" xfId="1833" xr:uid="{00000000-0005-0000-0000-000097080000}"/>
    <cellStyle name="Normal 4 2 5" xfId="49" xr:uid="{00000000-0005-0000-0000-000098080000}"/>
    <cellStyle name="Normal 4 2 5 2" xfId="356" xr:uid="{00000000-0005-0000-0000-000099080000}"/>
    <cellStyle name="Normal 4 2 5 2 2" xfId="660" xr:uid="{00000000-0005-0000-0000-00009A080000}"/>
    <cellStyle name="Normal 4 2 5 2 2 2" xfId="3615" xr:uid="{00000000-0005-0000-0000-00009B080000}"/>
    <cellStyle name="Normal 4 2 5 2 3" xfId="3457" xr:uid="{00000000-0005-0000-0000-00009C080000}"/>
    <cellStyle name="Normal 4 2 5 3" xfId="269" xr:uid="{00000000-0005-0000-0000-00009D080000}"/>
    <cellStyle name="Normal 4 2 5 3 2" xfId="573" xr:uid="{00000000-0005-0000-0000-00009E080000}"/>
    <cellStyle name="Normal 4 2 5 3 2 2" xfId="3532" xr:uid="{00000000-0005-0000-0000-00009F080000}"/>
    <cellStyle name="Normal 4 2 5 3 3" xfId="3253" xr:uid="{00000000-0005-0000-0000-0000A0080000}"/>
    <cellStyle name="Normal 4 2 5 4" xfId="163" xr:uid="{00000000-0005-0000-0000-0000A1080000}"/>
    <cellStyle name="Normal 4 2 5 4 2" xfId="3409" xr:uid="{00000000-0005-0000-0000-0000A2080000}"/>
    <cellStyle name="Normal 4 2 5 5" xfId="469" xr:uid="{00000000-0005-0000-0000-0000A3080000}"/>
    <cellStyle name="Normal 4 2 5 5 2" xfId="3479" xr:uid="{00000000-0005-0000-0000-0000A4080000}"/>
    <cellStyle name="Normal 4 2 5 6" xfId="2336" xr:uid="{00000000-0005-0000-0000-0000A5080000}"/>
    <cellStyle name="Normal 4 2 6" xfId="76" xr:uid="{00000000-0005-0000-0000-0000A6080000}"/>
    <cellStyle name="Normal 4 2 6 2" xfId="382" xr:uid="{00000000-0005-0000-0000-0000A7080000}"/>
    <cellStyle name="Normal 4 2 6 2 2" xfId="686" xr:uid="{00000000-0005-0000-0000-0000A8080000}"/>
    <cellStyle name="Normal 4 2 6 2 2 2" xfId="3636" xr:uid="{00000000-0005-0000-0000-0000A9080000}"/>
    <cellStyle name="Normal 4 2 6 2 3" xfId="3215" xr:uid="{00000000-0005-0000-0000-0000AA080000}"/>
    <cellStyle name="Normal 4 2 6 3" xfId="295" xr:uid="{00000000-0005-0000-0000-0000AB080000}"/>
    <cellStyle name="Normal 4 2 6 3 2" xfId="599" xr:uid="{00000000-0005-0000-0000-0000AC080000}"/>
    <cellStyle name="Normal 4 2 6 3 2 2" xfId="3556" xr:uid="{00000000-0005-0000-0000-0000AD080000}"/>
    <cellStyle name="Normal 4 2 6 3 3" xfId="3395" xr:uid="{00000000-0005-0000-0000-0000AE080000}"/>
    <cellStyle name="Normal 4 2 6 4" xfId="189" xr:uid="{00000000-0005-0000-0000-0000AF080000}"/>
    <cellStyle name="Normal 4 2 6 4 2" xfId="3440" xr:uid="{00000000-0005-0000-0000-0000B0080000}"/>
    <cellStyle name="Normal 4 2 6 5" xfId="495" xr:uid="{00000000-0005-0000-0000-0000B1080000}"/>
    <cellStyle name="Normal 4 2 6 5 2" xfId="3332" xr:uid="{00000000-0005-0000-0000-0000B2080000}"/>
    <cellStyle name="Normal 4 2 6 6" xfId="2480" xr:uid="{00000000-0005-0000-0000-0000B3080000}"/>
    <cellStyle name="Normal 4 2 7" xfId="128" xr:uid="{00000000-0005-0000-0000-0000B4080000}"/>
    <cellStyle name="Normal 4 2 7 2" xfId="232" xr:uid="{00000000-0005-0000-0000-0000B5080000}"/>
    <cellStyle name="Normal 4 2 7 2 2" xfId="538" xr:uid="{00000000-0005-0000-0000-0000B6080000}"/>
    <cellStyle name="Normal 4 2 7 2 2 2" xfId="3498" xr:uid="{00000000-0005-0000-0000-0000B7080000}"/>
    <cellStyle name="Normal 4 2 7 2 3" xfId="3240" xr:uid="{00000000-0005-0000-0000-0000B8080000}"/>
    <cellStyle name="Normal 4 2 7 3" xfId="434" xr:uid="{00000000-0005-0000-0000-0000B9080000}"/>
    <cellStyle name="Normal 4 2 7 3 2" xfId="3329" xr:uid="{00000000-0005-0000-0000-0000BA080000}"/>
    <cellStyle name="Normal 4 2 7 4" xfId="3353" xr:uid="{00000000-0005-0000-0000-0000BB080000}"/>
    <cellStyle name="Normal 4 2 7 5" xfId="3128" xr:uid="{00000000-0005-0000-0000-0000BC080000}"/>
    <cellStyle name="Normal 4 2 8" xfId="321" xr:uid="{00000000-0005-0000-0000-0000BD080000}"/>
    <cellStyle name="Normal 4 2 8 2" xfId="625" xr:uid="{00000000-0005-0000-0000-0000BE080000}"/>
    <cellStyle name="Normal 4 2 8 2 2" xfId="3581" xr:uid="{00000000-0005-0000-0000-0000BF080000}"/>
    <cellStyle name="Normal 4 2 8 3" xfId="3413" xr:uid="{00000000-0005-0000-0000-0000C0080000}"/>
    <cellStyle name="Normal 4 2 9" xfId="215" xr:uid="{00000000-0005-0000-0000-0000C1080000}"/>
    <cellStyle name="Normal 4 2 9 2" xfId="521" xr:uid="{00000000-0005-0000-0000-0000C2080000}"/>
    <cellStyle name="Normal 4 2 9 2 2" xfId="3177" xr:uid="{00000000-0005-0000-0000-0000C3080000}"/>
    <cellStyle name="Normal 4 2 9 3" xfId="3070" xr:uid="{00000000-0005-0000-0000-0000C4080000}"/>
    <cellStyle name="Normal 4 3" xfId="20" xr:uid="{00000000-0005-0000-0000-0000C5080000}"/>
    <cellStyle name="Normal 4 3 10" xfId="1014" xr:uid="{00000000-0005-0000-0000-0000C6080000}"/>
    <cellStyle name="Normal 4 3 10 2" xfId="3682" xr:uid="{00000000-0005-0000-0000-0000C7080000}"/>
    <cellStyle name="Normal 4 3 11" xfId="1056" xr:uid="{00000000-0005-0000-0000-0000C8080000}"/>
    <cellStyle name="Normal 4 3 12" xfId="1211" xr:uid="{00000000-0005-0000-0000-0000C9080000}"/>
    <cellStyle name="Normal 4 3 2" xfId="67" xr:uid="{00000000-0005-0000-0000-0000CA080000}"/>
    <cellStyle name="Normal 4 3 2 2" xfId="373" xr:uid="{00000000-0005-0000-0000-0000CB080000}"/>
    <cellStyle name="Normal 4 3 2 2 2" xfId="677" xr:uid="{00000000-0005-0000-0000-0000CC080000}"/>
    <cellStyle name="Normal 4 3 2 2 2 2" xfId="3047" xr:uid="{00000000-0005-0000-0000-0000CD080000}"/>
    <cellStyle name="Normal 4 3 2 2 2 3" xfId="2075" xr:uid="{00000000-0005-0000-0000-0000CE080000}"/>
    <cellStyle name="Normal 4 3 2 2 3" xfId="2348" xr:uid="{00000000-0005-0000-0000-0000CF080000}"/>
    <cellStyle name="Normal 4 3 2 2 4" xfId="2732" xr:uid="{00000000-0005-0000-0000-0000D0080000}"/>
    <cellStyle name="Normal 4 3 2 2 5" xfId="1755" xr:uid="{00000000-0005-0000-0000-0000D1080000}"/>
    <cellStyle name="Normal 4 3 2 3" xfId="286" xr:uid="{00000000-0005-0000-0000-0000D2080000}"/>
    <cellStyle name="Normal 4 3 2 3 2" xfId="590" xr:uid="{00000000-0005-0000-0000-0000D3080000}"/>
    <cellStyle name="Normal 4 3 2 3 2 2" xfId="2889" xr:uid="{00000000-0005-0000-0000-0000D4080000}"/>
    <cellStyle name="Normal 4 3 2 3 3" xfId="1914" xr:uid="{00000000-0005-0000-0000-0000D5080000}"/>
    <cellStyle name="Normal 4 3 2 4" xfId="180" xr:uid="{00000000-0005-0000-0000-0000D6080000}"/>
    <cellStyle name="Normal 4 3 2 4 2" xfId="2176" xr:uid="{00000000-0005-0000-0000-0000D7080000}"/>
    <cellStyle name="Normal 4 3 2 5" xfId="486" xr:uid="{00000000-0005-0000-0000-0000D8080000}"/>
    <cellStyle name="Normal 4 3 2 5 2" xfId="2560" xr:uid="{00000000-0005-0000-0000-0000D9080000}"/>
    <cellStyle name="Normal 4 3 2 6" xfId="1490" xr:uid="{00000000-0005-0000-0000-0000DA080000}"/>
    <cellStyle name="Normal 4 3 3" xfId="93" xr:uid="{00000000-0005-0000-0000-0000DB080000}"/>
    <cellStyle name="Normal 4 3 3 2" xfId="399" xr:uid="{00000000-0005-0000-0000-0000DC080000}"/>
    <cellStyle name="Normal 4 3 3 2 2" xfId="703" xr:uid="{00000000-0005-0000-0000-0000DD080000}"/>
    <cellStyle name="Normal 4 3 3 2 2 2" xfId="2968" xr:uid="{00000000-0005-0000-0000-0000DE080000}"/>
    <cellStyle name="Normal 4 3 3 2 3" xfId="1995" xr:uid="{00000000-0005-0000-0000-0000DF080000}"/>
    <cellStyle name="Normal 4 3 3 3" xfId="312" xr:uid="{00000000-0005-0000-0000-0000E0080000}"/>
    <cellStyle name="Normal 4 3 3 3 2" xfId="616" xr:uid="{00000000-0005-0000-0000-0000E1080000}"/>
    <cellStyle name="Normal 4 3 3 3 2 2" xfId="3573" xr:uid="{00000000-0005-0000-0000-0000E2080000}"/>
    <cellStyle name="Normal 4 3 3 3 3" xfId="2178" xr:uid="{00000000-0005-0000-0000-0000E3080000}"/>
    <cellStyle name="Normal 4 3 3 4" xfId="206" xr:uid="{00000000-0005-0000-0000-0000E4080000}"/>
    <cellStyle name="Normal 4 3 3 4 2" xfId="2653" xr:uid="{00000000-0005-0000-0000-0000E5080000}"/>
    <cellStyle name="Normal 4 3 3 5" xfId="512" xr:uid="{00000000-0005-0000-0000-0000E6080000}"/>
    <cellStyle name="Normal 4 3 3 5 2" xfId="3361" xr:uid="{00000000-0005-0000-0000-0000E7080000}"/>
    <cellStyle name="Normal 4 3 3 6" xfId="1678" xr:uid="{00000000-0005-0000-0000-0000E8080000}"/>
    <cellStyle name="Normal 4 3 4" xfId="136" xr:uid="{00000000-0005-0000-0000-0000E9080000}"/>
    <cellStyle name="Normal 4 3 4 2" xfId="242" xr:uid="{00000000-0005-0000-0000-0000EA080000}"/>
    <cellStyle name="Normal 4 3 4 2 2" xfId="546" xr:uid="{00000000-0005-0000-0000-0000EB080000}"/>
    <cellStyle name="Normal 4 3 4 2 2 2" xfId="3506" xr:uid="{00000000-0005-0000-0000-0000EC080000}"/>
    <cellStyle name="Normal 4 3 4 2 3" xfId="2810" xr:uid="{00000000-0005-0000-0000-0000ED080000}"/>
    <cellStyle name="Normal 4 3 4 3" xfId="442" xr:uid="{00000000-0005-0000-0000-0000EE080000}"/>
    <cellStyle name="Normal 4 3 4 3 2" xfId="3349" xr:uid="{00000000-0005-0000-0000-0000EF080000}"/>
    <cellStyle name="Normal 4 3 4 4" xfId="1834" xr:uid="{00000000-0005-0000-0000-0000F0080000}"/>
    <cellStyle name="Normal 4 3 5" xfId="329" xr:uid="{00000000-0005-0000-0000-0000F1080000}"/>
    <cellStyle name="Normal 4 3 5 2" xfId="633" xr:uid="{00000000-0005-0000-0000-0000F2080000}"/>
    <cellStyle name="Normal 4 3 5 2 2" xfId="3589" xr:uid="{00000000-0005-0000-0000-0000F3080000}"/>
    <cellStyle name="Normal 4 3 5 3" xfId="2362" xr:uid="{00000000-0005-0000-0000-0000F4080000}"/>
    <cellStyle name="Normal 4 3 6" xfId="223" xr:uid="{00000000-0005-0000-0000-0000F5080000}"/>
    <cellStyle name="Normal 4 3 6 2" xfId="529" xr:uid="{00000000-0005-0000-0000-0000F6080000}"/>
    <cellStyle name="Normal 4 3 6 2 2" xfId="3485" xr:uid="{00000000-0005-0000-0000-0000F7080000}"/>
    <cellStyle name="Normal 4 3 6 3" xfId="2481" xr:uid="{00000000-0005-0000-0000-0000F8080000}"/>
    <cellStyle name="Normal 4 3 7" xfId="119" xr:uid="{00000000-0005-0000-0000-0000F9080000}"/>
    <cellStyle name="Normal 4 3 7 2" xfId="3132" xr:uid="{00000000-0005-0000-0000-0000FA080000}"/>
    <cellStyle name="Normal 4 3 8" xfId="425" xr:uid="{00000000-0005-0000-0000-0000FB080000}"/>
    <cellStyle name="Normal 4 3 8 2" xfId="3252" xr:uid="{00000000-0005-0000-0000-0000FC080000}"/>
    <cellStyle name="Normal 4 3 9" xfId="819" xr:uid="{00000000-0005-0000-0000-0000FD080000}"/>
    <cellStyle name="Normal 4 3 9 2" xfId="3661" xr:uid="{00000000-0005-0000-0000-0000FE080000}"/>
    <cellStyle name="Normal 4 4" xfId="29" xr:uid="{00000000-0005-0000-0000-0000FF080000}"/>
    <cellStyle name="Normal 4 4 10" xfId="1223" xr:uid="{00000000-0005-0000-0000-000000090000}"/>
    <cellStyle name="Normal 4 4 2" xfId="57" xr:uid="{00000000-0005-0000-0000-000001090000}"/>
    <cellStyle name="Normal 4 4 2 2" xfId="364" xr:uid="{00000000-0005-0000-0000-000002090000}"/>
    <cellStyle name="Normal 4 4 2 2 2" xfId="668" xr:uid="{00000000-0005-0000-0000-000003090000}"/>
    <cellStyle name="Normal 4 4 2 2 2 2" xfId="3623" xr:uid="{00000000-0005-0000-0000-000004090000}"/>
    <cellStyle name="Normal 4 4 2 2 3" xfId="3146" xr:uid="{00000000-0005-0000-0000-000005090000}"/>
    <cellStyle name="Normal 4 4 2 3" xfId="277" xr:uid="{00000000-0005-0000-0000-000006090000}"/>
    <cellStyle name="Normal 4 4 2 3 2" xfId="581" xr:uid="{00000000-0005-0000-0000-000007090000}"/>
    <cellStyle name="Normal 4 4 2 3 2 2" xfId="3540" xr:uid="{00000000-0005-0000-0000-000008090000}"/>
    <cellStyle name="Normal 4 4 2 3 3" xfId="3418" xr:uid="{00000000-0005-0000-0000-000009090000}"/>
    <cellStyle name="Normal 4 4 2 4" xfId="171" xr:uid="{00000000-0005-0000-0000-00000A090000}"/>
    <cellStyle name="Normal 4 4 2 4 2" xfId="3406" xr:uid="{00000000-0005-0000-0000-00000B090000}"/>
    <cellStyle name="Normal 4 4 2 5" xfId="477" xr:uid="{00000000-0005-0000-0000-00000C090000}"/>
    <cellStyle name="Normal 4 4 2 5 2" xfId="3312" xr:uid="{00000000-0005-0000-0000-00000D090000}"/>
    <cellStyle name="Normal 4 4 2 6" xfId="3301" xr:uid="{00000000-0005-0000-0000-00000E090000}"/>
    <cellStyle name="Normal 4 4 2 7" xfId="1551" xr:uid="{00000000-0005-0000-0000-00000F090000}"/>
    <cellStyle name="Normal 4 4 3" xfId="84" xr:uid="{00000000-0005-0000-0000-000010090000}"/>
    <cellStyle name="Normal 4 4 3 2" xfId="390" xr:uid="{00000000-0005-0000-0000-000011090000}"/>
    <cellStyle name="Normal 4 4 3 2 2" xfId="694" xr:uid="{00000000-0005-0000-0000-000012090000}"/>
    <cellStyle name="Normal 4 4 3 2 2 2" xfId="3644" xr:uid="{00000000-0005-0000-0000-000013090000}"/>
    <cellStyle name="Normal 4 4 3 2 3" xfId="3480" xr:uid="{00000000-0005-0000-0000-000014090000}"/>
    <cellStyle name="Normal 4 4 3 3" xfId="303" xr:uid="{00000000-0005-0000-0000-000015090000}"/>
    <cellStyle name="Normal 4 4 3 3 2" xfId="607" xr:uid="{00000000-0005-0000-0000-000016090000}"/>
    <cellStyle name="Normal 4 4 3 3 2 2" xfId="3564" xr:uid="{00000000-0005-0000-0000-000017090000}"/>
    <cellStyle name="Normal 4 4 3 3 3" xfId="3378" xr:uid="{00000000-0005-0000-0000-000018090000}"/>
    <cellStyle name="Normal 4 4 3 4" xfId="197" xr:uid="{00000000-0005-0000-0000-000019090000}"/>
    <cellStyle name="Normal 4 4 3 4 2" xfId="3290" xr:uid="{00000000-0005-0000-0000-00001A090000}"/>
    <cellStyle name="Normal 4 4 3 5" xfId="503" xr:uid="{00000000-0005-0000-0000-00001B090000}"/>
    <cellStyle name="Normal 4 4 3 5 2" xfId="3286" xr:uid="{00000000-0005-0000-0000-00001C090000}"/>
    <cellStyle name="Normal 4 4 3 6" xfId="3158" xr:uid="{00000000-0005-0000-0000-00001D090000}"/>
    <cellStyle name="Normal 4 4 4" xfId="144" xr:uid="{00000000-0005-0000-0000-00001E090000}"/>
    <cellStyle name="Normal 4 4 4 2" xfId="337" xr:uid="{00000000-0005-0000-0000-00001F090000}"/>
    <cellStyle name="Normal 4 4 4 2 2" xfId="641" xr:uid="{00000000-0005-0000-0000-000020090000}"/>
    <cellStyle name="Normal 4 4 4 2 2 2" xfId="3597" xr:uid="{00000000-0005-0000-0000-000021090000}"/>
    <cellStyle name="Normal 4 4 4 2 3" xfId="3109" xr:uid="{00000000-0005-0000-0000-000022090000}"/>
    <cellStyle name="Normal 4 4 4 3" xfId="450" xr:uid="{00000000-0005-0000-0000-000023090000}"/>
    <cellStyle name="Normal 4 4 4 3 2" xfId="3398" xr:uid="{00000000-0005-0000-0000-000024090000}"/>
    <cellStyle name="Normal 4 4 4 4" xfId="3470" xr:uid="{00000000-0005-0000-0000-000025090000}"/>
    <cellStyle name="Normal 4 4 5" xfId="250" xr:uid="{00000000-0005-0000-0000-000026090000}"/>
    <cellStyle name="Normal 4 4 5 2" xfId="554" xr:uid="{00000000-0005-0000-0000-000027090000}"/>
    <cellStyle name="Normal 4 4 5 2 2" xfId="3514" xr:uid="{00000000-0005-0000-0000-000028090000}"/>
    <cellStyle name="Normal 4 4 5 3" xfId="3489" xr:uid="{00000000-0005-0000-0000-000029090000}"/>
    <cellStyle name="Normal 4 4 6" xfId="110" xr:uid="{00000000-0005-0000-0000-00002A090000}"/>
    <cellStyle name="Normal 4 4 6 2" xfId="3390" xr:uid="{00000000-0005-0000-0000-00002B090000}"/>
    <cellStyle name="Normal 4 4 7" xfId="416" xr:uid="{00000000-0005-0000-0000-00002C090000}"/>
    <cellStyle name="Normal 4 4 7 2" xfId="3399" xr:uid="{00000000-0005-0000-0000-00002D090000}"/>
    <cellStyle name="Normal 4 4 8" xfId="830" xr:uid="{00000000-0005-0000-0000-00002E090000}"/>
    <cellStyle name="Normal 4 4 8 2" xfId="3665" xr:uid="{00000000-0005-0000-0000-00002F090000}"/>
    <cellStyle name="Normal 4 4 9" xfId="3208" xr:uid="{00000000-0005-0000-0000-000030090000}"/>
    <cellStyle name="Normal 4 5" xfId="39" xr:uid="{00000000-0005-0000-0000-000031090000}"/>
    <cellStyle name="Normal 4 5 2" xfId="346" xr:uid="{00000000-0005-0000-0000-000032090000}"/>
    <cellStyle name="Normal 4 5 2 2" xfId="650" xr:uid="{00000000-0005-0000-0000-000033090000}"/>
    <cellStyle name="Normal 4 5 2 2 2" xfId="3606" xr:uid="{00000000-0005-0000-0000-000034090000}"/>
    <cellStyle name="Normal 4 5 2 2 3" xfId="1582" xr:uid="{00000000-0005-0000-0000-000035090000}"/>
    <cellStyle name="Normal 4 5 2 3" xfId="1031" xr:uid="{00000000-0005-0000-0000-000036090000}"/>
    <cellStyle name="Normal 4 5 2 3 2" xfId="3688" xr:uid="{00000000-0005-0000-0000-000037090000}"/>
    <cellStyle name="Normal 4 5 2 4" xfId="3165" xr:uid="{00000000-0005-0000-0000-000038090000}"/>
    <cellStyle name="Normal 4 5 2 5" xfId="1470" xr:uid="{00000000-0005-0000-0000-000039090000}"/>
    <cellStyle name="Normal 4 5 2 6" xfId="1336" xr:uid="{00000000-0005-0000-0000-00003A090000}"/>
    <cellStyle name="Normal 4 5 3" xfId="259" xr:uid="{00000000-0005-0000-0000-00003B090000}"/>
    <cellStyle name="Normal 4 5 3 2" xfId="563" xr:uid="{00000000-0005-0000-0000-00003C090000}"/>
    <cellStyle name="Normal 4 5 3 2 2" xfId="3523" xr:uid="{00000000-0005-0000-0000-00003D090000}"/>
    <cellStyle name="Normal 4 5 3 2 3" xfId="1581" xr:uid="{00000000-0005-0000-0000-00003E090000}"/>
    <cellStyle name="Normal 4 5 3 3" xfId="3442" xr:uid="{00000000-0005-0000-0000-00003F090000}"/>
    <cellStyle name="Normal 4 5 3 4" xfId="1340" xr:uid="{00000000-0005-0000-0000-000040090000}"/>
    <cellStyle name="Normal 4 5 4" xfId="153" xr:uid="{00000000-0005-0000-0000-000041090000}"/>
    <cellStyle name="Normal 4 5 4 2" xfId="3181" xr:uid="{00000000-0005-0000-0000-000042090000}"/>
    <cellStyle name="Normal 4 5 5" xfId="459" xr:uid="{00000000-0005-0000-0000-000043090000}"/>
    <cellStyle name="Normal 4 5 5 2" xfId="3297" xr:uid="{00000000-0005-0000-0000-000044090000}"/>
    <cellStyle name="Normal 4 5 6" xfId="1015" xr:uid="{00000000-0005-0000-0000-000045090000}"/>
    <cellStyle name="Normal 4 5 6 2" xfId="3683" xr:uid="{00000000-0005-0000-0000-000046090000}"/>
    <cellStyle name="Normal 4 5 7" xfId="3342" xr:uid="{00000000-0005-0000-0000-000047090000}"/>
    <cellStyle name="Normal 4 5 8" xfId="1425" xr:uid="{00000000-0005-0000-0000-000048090000}"/>
    <cellStyle name="Normal 4 5 9" xfId="1329" xr:uid="{00000000-0005-0000-0000-000049090000}"/>
    <cellStyle name="Normal 4 6" xfId="48" xr:uid="{00000000-0005-0000-0000-00004A090000}"/>
    <cellStyle name="Normal 4 6 2" xfId="355" xr:uid="{00000000-0005-0000-0000-00004B090000}"/>
    <cellStyle name="Normal 4 6 2 2" xfId="659" xr:uid="{00000000-0005-0000-0000-00004C090000}"/>
    <cellStyle name="Normal 4 6 2 2 2" xfId="3614" xr:uid="{00000000-0005-0000-0000-00004D090000}"/>
    <cellStyle name="Normal 4 6 2 3" xfId="3270" xr:uid="{00000000-0005-0000-0000-00004E090000}"/>
    <cellStyle name="Normal 4 6 2 4" xfId="1549" xr:uid="{00000000-0005-0000-0000-00004F090000}"/>
    <cellStyle name="Normal 4 6 3" xfId="268" xr:uid="{00000000-0005-0000-0000-000050090000}"/>
    <cellStyle name="Normal 4 6 3 2" xfId="572" xr:uid="{00000000-0005-0000-0000-000051090000}"/>
    <cellStyle name="Normal 4 6 3 2 2" xfId="3531" xr:uid="{00000000-0005-0000-0000-000052090000}"/>
    <cellStyle name="Normal 4 6 3 3" xfId="3363" xr:uid="{00000000-0005-0000-0000-000053090000}"/>
    <cellStyle name="Normal 4 6 3 4" xfId="1583" xr:uid="{00000000-0005-0000-0000-000054090000}"/>
    <cellStyle name="Normal 4 6 4" xfId="162" xr:uid="{00000000-0005-0000-0000-000055090000}"/>
    <cellStyle name="Normal 4 6 4 2" xfId="3423" xr:uid="{00000000-0005-0000-0000-000056090000}"/>
    <cellStyle name="Normal 4 6 5" xfId="468" xr:uid="{00000000-0005-0000-0000-000057090000}"/>
    <cellStyle name="Normal 4 6 5 2" xfId="3238" xr:uid="{00000000-0005-0000-0000-000058090000}"/>
    <cellStyle name="Normal 4 6 6" xfId="1032" xr:uid="{00000000-0005-0000-0000-000059090000}"/>
    <cellStyle name="Normal 4 6 6 2" xfId="3689" xr:uid="{00000000-0005-0000-0000-00005A090000}"/>
    <cellStyle name="Normal 4 6 7" xfId="1452" xr:uid="{00000000-0005-0000-0000-00005B090000}"/>
    <cellStyle name="Normal 4 6 8" xfId="1337" xr:uid="{00000000-0005-0000-0000-00005C090000}"/>
    <cellStyle name="Normal 4 7" xfId="75" xr:uid="{00000000-0005-0000-0000-00005D090000}"/>
    <cellStyle name="Normal 4 7 2" xfId="381" xr:uid="{00000000-0005-0000-0000-00005E090000}"/>
    <cellStyle name="Normal 4 7 2 2" xfId="685" xr:uid="{00000000-0005-0000-0000-00005F090000}"/>
    <cellStyle name="Normal 4 7 2 2 2" xfId="3635" xr:uid="{00000000-0005-0000-0000-000060090000}"/>
    <cellStyle name="Normal 4 7 2 3" xfId="3352" xr:uid="{00000000-0005-0000-0000-000061090000}"/>
    <cellStyle name="Normal 4 7 2 4" xfId="1993" xr:uid="{00000000-0005-0000-0000-000062090000}"/>
    <cellStyle name="Normal 4 7 3" xfId="294" xr:uid="{00000000-0005-0000-0000-000063090000}"/>
    <cellStyle name="Normal 4 7 3 2" xfId="598" xr:uid="{00000000-0005-0000-0000-000064090000}"/>
    <cellStyle name="Normal 4 7 3 2 2" xfId="3555" xr:uid="{00000000-0005-0000-0000-000065090000}"/>
    <cellStyle name="Normal 4 7 3 3" xfId="3348" xr:uid="{00000000-0005-0000-0000-000066090000}"/>
    <cellStyle name="Normal 4 7 3 4" xfId="1832" xr:uid="{00000000-0005-0000-0000-000067090000}"/>
    <cellStyle name="Normal 4 7 4" xfId="188" xr:uid="{00000000-0005-0000-0000-000068090000}"/>
    <cellStyle name="Normal 4 7 4 2" xfId="3438" xr:uid="{00000000-0005-0000-0000-000069090000}"/>
    <cellStyle name="Normal 4 7 5" xfId="494" xr:uid="{00000000-0005-0000-0000-00006A090000}"/>
    <cellStyle name="Normal 4 7 5 2" xfId="3340" xr:uid="{00000000-0005-0000-0000-00006B090000}"/>
    <cellStyle name="Normal 4 7 6" xfId="3455" xr:uid="{00000000-0005-0000-0000-00006C090000}"/>
    <cellStyle name="Normal 4 7 7" xfId="1578" xr:uid="{00000000-0005-0000-0000-00006D090000}"/>
    <cellStyle name="Normal 4 8" xfId="127" xr:uid="{00000000-0005-0000-0000-00006E090000}"/>
    <cellStyle name="Normal 4 8 2" xfId="231" xr:uid="{00000000-0005-0000-0000-00006F090000}"/>
    <cellStyle name="Normal 4 8 2 2" xfId="537" xr:uid="{00000000-0005-0000-0000-000070090000}"/>
    <cellStyle name="Normal 4 8 2 2 2" xfId="3497" xr:uid="{00000000-0005-0000-0000-000071090000}"/>
    <cellStyle name="Normal 4 8 2 3" xfId="3178" xr:uid="{00000000-0005-0000-0000-000072090000}"/>
    <cellStyle name="Normal 4 8 3" xfId="433" xr:uid="{00000000-0005-0000-0000-000073090000}"/>
    <cellStyle name="Normal 4 8 3 2" xfId="3482" xr:uid="{00000000-0005-0000-0000-000074090000}"/>
    <cellStyle name="Normal 4 8 4" xfId="3425" xr:uid="{00000000-0005-0000-0000-000075090000}"/>
    <cellStyle name="Normal 4 8 5" xfId="1574" xr:uid="{00000000-0005-0000-0000-000076090000}"/>
    <cellStyle name="Normal 4 9" xfId="320" xr:uid="{00000000-0005-0000-0000-000077090000}"/>
    <cellStyle name="Normal 4 9 2" xfId="624" xr:uid="{00000000-0005-0000-0000-000078090000}"/>
    <cellStyle name="Normal 4 9 2 2" xfId="2594" xr:uid="{00000000-0005-0000-0000-000079090000}"/>
    <cellStyle name="Normal 4 9 3" xfId="1633" xr:uid="{00000000-0005-0000-0000-00007A090000}"/>
    <cellStyle name="Normal 40" xfId="3743" xr:uid="{00000000-0005-0000-0000-00007B090000}"/>
    <cellStyle name="Normal 41" xfId="3727" xr:uid="{00000000-0005-0000-0000-00007C090000}"/>
    <cellStyle name="Normal 42" xfId="3716" xr:uid="{00000000-0005-0000-0000-00007D090000}"/>
    <cellStyle name="Normal 43" xfId="3713" xr:uid="{00000000-0005-0000-0000-00007E090000}"/>
    <cellStyle name="Normal 44" xfId="3711" xr:uid="{00000000-0005-0000-0000-00007F090000}"/>
    <cellStyle name="Normal 45" xfId="832" xr:uid="{00000000-0005-0000-0000-000080090000}"/>
    <cellStyle name="Normal 45 2" xfId="3367" xr:uid="{00000000-0005-0000-0000-000081090000}"/>
    <cellStyle name="Normal 45 3" xfId="1225" xr:uid="{00000000-0005-0000-0000-000082090000}"/>
    <cellStyle name="Normal 46" xfId="3747" xr:uid="{00000000-0005-0000-0000-000083090000}"/>
    <cellStyle name="Normal 47" xfId="3741" xr:uid="{00000000-0005-0000-0000-000084090000}"/>
    <cellStyle name="Normal 48" xfId="3735" xr:uid="{00000000-0005-0000-0000-000085090000}"/>
    <cellStyle name="Normal 49" xfId="3724" xr:uid="{00000000-0005-0000-0000-000086090000}"/>
    <cellStyle name="Normal 5" xfId="9" xr:uid="{00000000-0005-0000-0000-000087090000}"/>
    <cellStyle name="Normal 5 10" xfId="216" xr:uid="{00000000-0005-0000-0000-000088090000}"/>
    <cellStyle name="Normal 5 10 2" xfId="522" xr:uid="{00000000-0005-0000-0000-000089090000}"/>
    <cellStyle name="Normal 5 10 2 2" xfId="3133" xr:uid="{00000000-0005-0000-0000-00008A090000}"/>
    <cellStyle name="Normal 5 10 3" xfId="3140" xr:uid="{00000000-0005-0000-0000-00008B090000}"/>
    <cellStyle name="Normal 5 11" xfId="103" xr:uid="{00000000-0005-0000-0000-00008C090000}"/>
    <cellStyle name="Normal 5 11 2" xfId="3161" xr:uid="{00000000-0005-0000-0000-00008D090000}"/>
    <cellStyle name="Normal 5 12" xfId="409" xr:uid="{00000000-0005-0000-0000-00008E090000}"/>
    <cellStyle name="Normal 5 12 2" xfId="3203" xr:uid="{00000000-0005-0000-0000-00008F090000}"/>
    <cellStyle name="Normal 5 13" xfId="821" xr:uid="{00000000-0005-0000-0000-000090090000}"/>
    <cellStyle name="Normal 5 13 2" xfId="1" xr:uid="{00000000-0005-0000-0000-000091090000}"/>
    <cellStyle name="Normal 5 14" xfId="1213" xr:uid="{00000000-0005-0000-0000-000092090000}"/>
    <cellStyle name="Normal 5 2" xfId="10" xr:uid="{00000000-0005-0000-0000-000093090000}"/>
    <cellStyle name="Normal 5 2 10" xfId="104" xr:uid="{00000000-0005-0000-0000-000094090000}"/>
    <cellStyle name="Normal 5 2 10 2" xfId="3338" xr:uid="{00000000-0005-0000-0000-000095090000}"/>
    <cellStyle name="Normal 5 2 11" xfId="410" xr:uid="{00000000-0005-0000-0000-000096090000}"/>
    <cellStyle name="Normal 5 2 11 2" xfId="3293" xr:uid="{00000000-0005-0000-0000-000097090000}"/>
    <cellStyle name="Normal 5 2 12" xfId="831" xr:uid="{00000000-0005-0000-0000-000098090000}"/>
    <cellStyle name="Normal 5 2 12 2" xfId="3666" xr:uid="{00000000-0005-0000-0000-000099090000}"/>
    <cellStyle name="Normal 5 2 13" xfId="1224" xr:uid="{00000000-0005-0000-0000-00009A090000}"/>
    <cellStyle name="Normal 5 2 2" xfId="23" xr:uid="{00000000-0005-0000-0000-00009B090000}"/>
    <cellStyle name="Normal 5 2 2 10" xfId="1016" xr:uid="{00000000-0005-0000-0000-00009C090000}"/>
    <cellStyle name="Normal 5 2 2 10 2" xfId="3684" xr:uid="{00000000-0005-0000-0000-00009D090000}"/>
    <cellStyle name="Normal 5 2 2 11" xfId="1078" xr:uid="{00000000-0005-0000-0000-00009E090000}"/>
    <cellStyle name="Normal 5 2 2 11 2" xfId="1440" xr:uid="{00000000-0005-0000-0000-00009F090000}"/>
    <cellStyle name="Normal 5 2 2 12" xfId="1248" xr:uid="{00000000-0005-0000-0000-0000A0090000}"/>
    <cellStyle name="Normal 5 2 2 2" xfId="70" xr:uid="{00000000-0005-0000-0000-0000A1090000}"/>
    <cellStyle name="Normal 5 2 2 2 2" xfId="376" xr:uid="{00000000-0005-0000-0000-0000A2090000}"/>
    <cellStyle name="Normal 5 2 2 2 2 2" xfId="680" xr:uid="{00000000-0005-0000-0000-0000A3090000}"/>
    <cellStyle name="Normal 5 2 2 2 2 2 2" xfId="3048" xr:uid="{00000000-0005-0000-0000-0000A4090000}"/>
    <cellStyle name="Normal 5 2 2 2 2 2 3" xfId="2076" xr:uid="{00000000-0005-0000-0000-0000A5090000}"/>
    <cellStyle name="Normal 5 2 2 2 2 3" xfId="2288" xr:uid="{00000000-0005-0000-0000-0000A6090000}"/>
    <cellStyle name="Normal 5 2 2 2 2 4" xfId="2733" xr:uid="{00000000-0005-0000-0000-0000A7090000}"/>
    <cellStyle name="Normal 5 2 2 2 2 5" xfId="1756" xr:uid="{00000000-0005-0000-0000-0000A8090000}"/>
    <cellStyle name="Normal 5 2 2 2 3" xfId="289" xr:uid="{00000000-0005-0000-0000-0000A9090000}"/>
    <cellStyle name="Normal 5 2 2 2 3 2" xfId="593" xr:uid="{00000000-0005-0000-0000-0000AA090000}"/>
    <cellStyle name="Normal 5 2 2 2 3 2 2" xfId="2890" xr:uid="{00000000-0005-0000-0000-0000AB090000}"/>
    <cellStyle name="Normal 5 2 2 2 3 3" xfId="1915" xr:uid="{00000000-0005-0000-0000-0000AC090000}"/>
    <cellStyle name="Normal 5 2 2 2 4" xfId="183" xr:uid="{00000000-0005-0000-0000-0000AD090000}"/>
    <cellStyle name="Normal 5 2 2 2 4 2" xfId="2335" xr:uid="{00000000-0005-0000-0000-0000AE090000}"/>
    <cellStyle name="Normal 5 2 2 2 5" xfId="489" xr:uid="{00000000-0005-0000-0000-0000AF090000}"/>
    <cellStyle name="Normal 5 2 2 2 5 2" xfId="2561" xr:uid="{00000000-0005-0000-0000-0000B0090000}"/>
    <cellStyle name="Normal 5 2 2 2 6" xfId="1553" xr:uid="{00000000-0005-0000-0000-0000B1090000}"/>
    <cellStyle name="Normal 5 2 2 3" xfId="96" xr:uid="{00000000-0005-0000-0000-0000B2090000}"/>
    <cellStyle name="Normal 5 2 2 3 2" xfId="402" xr:uid="{00000000-0005-0000-0000-0000B3090000}"/>
    <cellStyle name="Normal 5 2 2 3 2 2" xfId="706" xr:uid="{00000000-0005-0000-0000-0000B4090000}"/>
    <cellStyle name="Normal 5 2 2 3 2 2 2" xfId="2969" xr:uid="{00000000-0005-0000-0000-0000B5090000}"/>
    <cellStyle name="Normal 5 2 2 3 2 3" xfId="1996" xr:uid="{00000000-0005-0000-0000-0000B6090000}"/>
    <cellStyle name="Normal 5 2 2 3 3" xfId="315" xr:uid="{00000000-0005-0000-0000-0000B7090000}"/>
    <cellStyle name="Normal 5 2 2 3 3 2" xfId="619" xr:uid="{00000000-0005-0000-0000-0000B8090000}"/>
    <cellStyle name="Normal 5 2 2 3 3 2 2" xfId="3576" xr:uid="{00000000-0005-0000-0000-0000B9090000}"/>
    <cellStyle name="Normal 5 2 2 3 3 3" xfId="2132" xr:uid="{00000000-0005-0000-0000-0000BA090000}"/>
    <cellStyle name="Normal 5 2 2 3 4" xfId="209" xr:uid="{00000000-0005-0000-0000-0000BB090000}"/>
    <cellStyle name="Normal 5 2 2 3 4 2" xfId="2654" xr:uid="{00000000-0005-0000-0000-0000BC090000}"/>
    <cellStyle name="Normal 5 2 2 3 5" xfId="515" xr:uid="{00000000-0005-0000-0000-0000BD090000}"/>
    <cellStyle name="Normal 5 2 2 3 5 2" xfId="3169" xr:uid="{00000000-0005-0000-0000-0000BE090000}"/>
    <cellStyle name="Normal 5 2 2 3 6" xfId="1679" xr:uid="{00000000-0005-0000-0000-0000BF090000}"/>
    <cellStyle name="Normal 5 2 2 4" xfId="139" xr:uid="{00000000-0005-0000-0000-0000C0090000}"/>
    <cellStyle name="Normal 5 2 2 4 2" xfId="245" xr:uid="{00000000-0005-0000-0000-0000C1090000}"/>
    <cellStyle name="Normal 5 2 2 4 2 2" xfId="549" xr:uid="{00000000-0005-0000-0000-0000C2090000}"/>
    <cellStyle name="Normal 5 2 2 4 2 2 2" xfId="3509" xr:uid="{00000000-0005-0000-0000-0000C3090000}"/>
    <cellStyle name="Normal 5 2 2 4 2 3" xfId="2811" xr:uid="{00000000-0005-0000-0000-0000C4090000}"/>
    <cellStyle name="Normal 5 2 2 4 3" xfId="445" xr:uid="{00000000-0005-0000-0000-0000C5090000}"/>
    <cellStyle name="Normal 5 2 2 4 3 2" xfId="3084" xr:uid="{00000000-0005-0000-0000-0000C6090000}"/>
    <cellStyle name="Normal 5 2 2 4 4" xfId="1835" xr:uid="{00000000-0005-0000-0000-0000C7090000}"/>
    <cellStyle name="Normal 5 2 2 5" xfId="332" xr:uid="{00000000-0005-0000-0000-0000C8090000}"/>
    <cellStyle name="Normal 5 2 2 5 2" xfId="636" xr:uid="{00000000-0005-0000-0000-0000C9090000}"/>
    <cellStyle name="Normal 5 2 2 5 2 2" xfId="3592" xr:uid="{00000000-0005-0000-0000-0000CA090000}"/>
    <cellStyle name="Normal 5 2 2 5 3" xfId="2368" xr:uid="{00000000-0005-0000-0000-0000CB090000}"/>
    <cellStyle name="Normal 5 2 2 6" xfId="226" xr:uid="{00000000-0005-0000-0000-0000CC090000}"/>
    <cellStyle name="Normal 5 2 2 6 2" xfId="532" xr:uid="{00000000-0005-0000-0000-0000CD090000}"/>
    <cellStyle name="Normal 5 2 2 6 2 2" xfId="3492" xr:uid="{00000000-0005-0000-0000-0000CE090000}"/>
    <cellStyle name="Normal 5 2 2 6 3" xfId="2482" xr:uid="{00000000-0005-0000-0000-0000CF090000}"/>
    <cellStyle name="Normal 5 2 2 7" xfId="122" xr:uid="{00000000-0005-0000-0000-0000D0090000}"/>
    <cellStyle name="Normal 5 2 2 7 2" xfId="3150" xr:uid="{00000000-0005-0000-0000-0000D1090000}"/>
    <cellStyle name="Normal 5 2 2 7 3" xfId="3471" xr:uid="{00000000-0005-0000-0000-0000D2090000}"/>
    <cellStyle name="Normal 5 2 2 8" xfId="428" xr:uid="{00000000-0005-0000-0000-0000D3090000}"/>
    <cellStyle name="Normal 5 2 2 8 2" xfId="3125" xr:uid="{00000000-0005-0000-0000-0000D4090000}"/>
    <cellStyle name="Normal 5 2 2 9" xfId="855" xr:uid="{00000000-0005-0000-0000-0000D5090000}"/>
    <cellStyle name="Normal 5 2 2 9 2" xfId="3669" xr:uid="{00000000-0005-0000-0000-0000D6090000}"/>
    <cellStyle name="Normal 5 2 3" xfId="32" xr:uid="{00000000-0005-0000-0000-0000D7090000}"/>
    <cellStyle name="Normal 5 2 3 2" xfId="60" xr:uid="{00000000-0005-0000-0000-0000D8090000}"/>
    <cellStyle name="Normal 5 2 3 2 2" xfId="367" xr:uid="{00000000-0005-0000-0000-0000D9090000}"/>
    <cellStyle name="Normal 5 2 3 2 2 2" xfId="671" xr:uid="{00000000-0005-0000-0000-0000DA090000}"/>
    <cellStyle name="Normal 5 2 3 2 2 2 2" xfId="3625" xr:uid="{00000000-0005-0000-0000-0000DB090000}"/>
    <cellStyle name="Normal 5 2 3 2 2 3" xfId="3431" xr:uid="{00000000-0005-0000-0000-0000DC090000}"/>
    <cellStyle name="Normal 5 2 3 2 3" xfId="280" xr:uid="{00000000-0005-0000-0000-0000DD090000}"/>
    <cellStyle name="Normal 5 2 3 2 3 2" xfId="584" xr:uid="{00000000-0005-0000-0000-0000DE090000}"/>
    <cellStyle name="Normal 5 2 3 2 3 2 2" xfId="3543" xr:uid="{00000000-0005-0000-0000-0000DF090000}"/>
    <cellStyle name="Normal 5 2 3 2 3 3" xfId="3381" xr:uid="{00000000-0005-0000-0000-0000E0090000}"/>
    <cellStyle name="Normal 5 2 3 2 4" xfId="174" xr:uid="{00000000-0005-0000-0000-0000E1090000}"/>
    <cellStyle name="Normal 5 2 3 2 4 2" xfId="3247" xr:uid="{00000000-0005-0000-0000-0000E2090000}"/>
    <cellStyle name="Normal 5 2 3 2 5" xfId="480" xr:uid="{00000000-0005-0000-0000-0000E3090000}"/>
    <cellStyle name="Normal 5 2 3 2 5 2" xfId="3144" xr:uid="{00000000-0005-0000-0000-0000E4090000}"/>
    <cellStyle name="Normal 5 2 3 2 6" xfId="3267" xr:uid="{00000000-0005-0000-0000-0000E5090000}"/>
    <cellStyle name="Normal 5 2 3 3" xfId="87" xr:uid="{00000000-0005-0000-0000-0000E6090000}"/>
    <cellStyle name="Normal 5 2 3 3 2" xfId="393" xr:uid="{00000000-0005-0000-0000-0000E7090000}"/>
    <cellStyle name="Normal 5 2 3 3 2 2" xfId="697" xr:uid="{00000000-0005-0000-0000-0000E8090000}"/>
    <cellStyle name="Normal 5 2 3 3 2 2 2" xfId="3647" xr:uid="{00000000-0005-0000-0000-0000E9090000}"/>
    <cellStyle name="Normal 5 2 3 3 2 3" xfId="3264" xr:uid="{00000000-0005-0000-0000-0000EA090000}"/>
    <cellStyle name="Normal 5 2 3 3 3" xfId="306" xr:uid="{00000000-0005-0000-0000-0000EB090000}"/>
    <cellStyle name="Normal 5 2 3 3 3 2" xfId="610" xr:uid="{00000000-0005-0000-0000-0000EC090000}"/>
    <cellStyle name="Normal 5 2 3 3 3 2 2" xfId="3567" xr:uid="{00000000-0005-0000-0000-0000ED090000}"/>
    <cellStyle name="Normal 5 2 3 3 3 3" xfId="3370" xr:uid="{00000000-0005-0000-0000-0000EE090000}"/>
    <cellStyle name="Normal 5 2 3 3 4" xfId="200" xr:uid="{00000000-0005-0000-0000-0000EF090000}"/>
    <cellStyle name="Normal 5 2 3 3 4 2" xfId="3222" xr:uid="{00000000-0005-0000-0000-0000F0090000}"/>
    <cellStyle name="Normal 5 2 3 3 5" xfId="506" xr:uid="{00000000-0005-0000-0000-0000F1090000}"/>
    <cellStyle name="Normal 5 2 3 3 5 2" xfId="3143" xr:uid="{00000000-0005-0000-0000-0000F2090000}"/>
    <cellStyle name="Normal 5 2 3 3 6" xfId="3164" xr:uid="{00000000-0005-0000-0000-0000F3090000}"/>
    <cellStyle name="Normal 5 2 3 4" xfId="147" xr:uid="{00000000-0005-0000-0000-0000F4090000}"/>
    <cellStyle name="Normal 5 2 3 4 2" xfId="340" xr:uid="{00000000-0005-0000-0000-0000F5090000}"/>
    <cellStyle name="Normal 5 2 3 4 2 2" xfId="644" xr:uid="{00000000-0005-0000-0000-0000F6090000}"/>
    <cellStyle name="Normal 5 2 3 4 2 2 2" xfId="3600" xr:uid="{00000000-0005-0000-0000-0000F7090000}"/>
    <cellStyle name="Normal 5 2 3 4 2 3" xfId="3209" xr:uid="{00000000-0005-0000-0000-0000F8090000}"/>
    <cellStyle name="Normal 5 2 3 4 3" xfId="453" xr:uid="{00000000-0005-0000-0000-0000F9090000}"/>
    <cellStyle name="Normal 5 2 3 4 3 2" xfId="3199" xr:uid="{00000000-0005-0000-0000-0000FA090000}"/>
    <cellStyle name="Normal 5 2 3 4 4" xfId="3456" xr:uid="{00000000-0005-0000-0000-0000FB090000}"/>
    <cellStyle name="Normal 5 2 3 5" xfId="253" xr:uid="{00000000-0005-0000-0000-0000FC090000}"/>
    <cellStyle name="Normal 5 2 3 5 2" xfId="557" xr:uid="{00000000-0005-0000-0000-0000FD090000}"/>
    <cellStyle name="Normal 5 2 3 5 2 2" xfId="3517" xr:uid="{00000000-0005-0000-0000-0000FE090000}"/>
    <cellStyle name="Normal 5 2 3 5 3" xfId="3096" xr:uid="{00000000-0005-0000-0000-0000FF090000}"/>
    <cellStyle name="Normal 5 2 3 6" xfId="113" xr:uid="{00000000-0005-0000-0000-0000000A0000}"/>
    <cellStyle name="Normal 5 2 3 6 2" xfId="3463" xr:uid="{00000000-0005-0000-0000-0000010A0000}"/>
    <cellStyle name="Normal 5 2 3 7" xfId="419" xr:uid="{00000000-0005-0000-0000-0000020A0000}"/>
    <cellStyle name="Normal 5 2 3 7 2" xfId="3437" xr:uid="{00000000-0005-0000-0000-0000030A0000}"/>
    <cellStyle name="Normal 5 2 3 8" xfId="3309" xr:uid="{00000000-0005-0000-0000-0000040A0000}"/>
    <cellStyle name="Normal 5 2 4" xfId="42" xr:uid="{00000000-0005-0000-0000-0000050A0000}"/>
    <cellStyle name="Normal 5 2 4 2" xfId="349" xr:uid="{00000000-0005-0000-0000-0000060A0000}"/>
    <cellStyle name="Normal 5 2 4 2 2" xfId="653" xr:uid="{00000000-0005-0000-0000-0000070A0000}"/>
    <cellStyle name="Normal 5 2 4 2 2 2" xfId="3608" xr:uid="{00000000-0005-0000-0000-0000080A0000}"/>
    <cellStyle name="Normal 5 2 4 2 3" xfId="3127" xr:uid="{00000000-0005-0000-0000-0000090A0000}"/>
    <cellStyle name="Normal 5 2 4 3" xfId="262" xr:uid="{00000000-0005-0000-0000-00000A0A0000}"/>
    <cellStyle name="Normal 5 2 4 3 2" xfId="566" xr:uid="{00000000-0005-0000-0000-00000B0A0000}"/>
    <cellStyle name="Normal 5 2 4 3 2 2" xfId="3525" xr:uid="{00000000-0005-0000-0000-00000C0A0000}"/>
    <cellStyle name="Normal 5 2 4 3 3" xfId="3111" xr:uid="{00000000-0005-0000-0000-00000D0A0000}"/>
    <cellStyle name="Normal 5 2 4 4" xfId="156" xr:uid="{00000000-0005-0000-0000-00000E0A0000}"/>
    <cellStyle name="Normal 5 2 4 4 2" xfId="3235" xr:uid="{00000000-0005-0000-0000-00000F0A0000}"/>
    <cellStyle name="Normal 5 2 4 5" xfId="462" xr:uid="{00000000-0005-0000-0000-0000100A0000}"/>
    <cellStyle name="Normal 5 2 4 5 2" xfId="3291" xr:uid="{00000000-0005-0000-0000-0000110A0000}"/>
    <cellStyle name="Normal 5 2 4 6" xfId="3126" xr:uid="{00000000-0005-0000-0000-0000120A0000}"/>
    <cellStyle name="Normal 5 2 5" xfId="51" xr:uid="{00000000-0005-0000-0000-0000130A0000}"/>
    <cellStyle name="Normal 5 2 5 2" xfId="358" xr:uid="{00000000-0005-0000-0000-0000140A0000}"/>
    <cellStyle name="Normal 5 2 5 2 2" xfId="662" xr:uid="{00000000-0005-0000-0000-0000150A0000}"/>
    <cellStyle name="Normal 5 2 5 2 2 2" xfId="3617" xr:uid="{00000000-0005-0000-0000-0000160A0000}"/>
    <cellStyle name="Normal 5 2 5 2 3" xfId="3121" xr:uid="{00000000-0005-0000-0000-0000170A0000}"/>
    <cellStyle name="Normal 5 2 5 3" xfId="271" xr:uid="{00000000-0005-0000-0000-0000180A0000}"/>
    <cellStyle name="Normal 5 2 5 3 2" xfId="575" xr:uid="{00000000-0005-0000-0000-0000190A0000}"/>
    <cellStyle name="Normal 5 2 5 3 2 2" xfId="3534" xr:uid="{00000000-0005-0000-0000-00001A0A0000}"/>
    <cellStyle name="Normal 5 2 5 3 3" xfId="3350" xr:uid="{00000000-0005-0000-0000-00001B0A0000}"/>
    <cellStyle name="Normal 5 2 5 4" xfId="165" xr:uid="{00000000-0005-0000-0000-00001C0A0000}"/>
    <cellStyle name="Normal 5 2 5 4 2" xfId="3217" xr:uid="{00000000-0005-0000-0000-00001D0A0000}"/>
    <cellStyle name="Normal 5 2 5 5" xfId="471" xr:uid="{00000000-0005-0000-0000-00001E0A0000}"/>
    <cellStyle name="Normal 5 2 5 5 2" xfId="3268" xr:uid="{00000000-0005-0000-0000-00001F0A0000}"/>
    <cellStyle name="Normal 5 2 5 6" xfId="3214" xr:uid="{00000000-0005-0000-0000-0000200A0000}"/>
    <cellStyle name="Normal 5 2 6" xfId="78" xr:uid="{00000000-0005-0000-0000-0000210A0000}"/>
    <cellStyle name="Normal 5 2 6 2" xfId="384" xr:uid="{00000000-0005-0000-0000-0000220A0000}"/>
    <cellStyle name="Normal 5 2 6 2 2" xfId="688" xr:uid="{00000000-0005-0000-0000-0000230A0000}"/>
    <cellStyle name="Normal 5 2 6 2 2 2" xfId="3638" xr:uid="{00000000-0005-0000-0000-0000240A0000}"/>
    <cellStyle name="Normal 5 2 6 2 3" xfId="3113" xr:uid="{00000000-0005-0000-0000-0000250A0000}"/>
    <cellStyle name="Normal 5 2 6 3" xfId="297" xr:uid="{00000000-0005-0000-0000-0000260A0000}"/>
    <cellStyle name="Normal 5 2 6 3 2" xfId="601" xr:uid="{00000000-0005-0000-0000-0000270A0000}"/>
    <cellStyle name="Normal 5 2 6 3 2 2" xfId="3558" xr:uid="{00000000-0005-0000-0000-0000280A0000}"/>
    <cellStyle name="Normal 5 2 6 3 3" xfId="3459" xr:uid="{00000000-0005-0000-0000-0000290A0000}"/>
    <cellStyle name="Normal 5 2 6 4" xfId="191" xr:uid="{00000000-0005-0000-0000-00002A0A0000}"/>
    <cellStyle name="Normal 5 2 6 4 2" xfId="3167" xr:uid="{00000000-0005-0000-0000-00002B0A0000}"/>
    <cellStyle name="Normal 5 2 6 5" xfId="497" xr:uid="{00000000-0005-0000-0000-00002C0A0000}"/>
    <cellStyle name="Normal 5 2 6 5 2" xfId="3421" xr:uid="{00000000-0005-0000-0000-00002D0A0000}"/>
    <cellStyle name="Normal 5 2 6 6" xfId="3162" xr:uid="{00000000-0005-0000-0000-00002E0A0000}"/>
    <cellStyle name="Normal 5 2 7" xfId="130" xr:uid="{00000000-0005-0000-0000-00002F0A0000}"/>
    <cellStyle name="Normal 5 2 7 2" xfId="234" xr:uid="{00000000-0005-0000-0000-0000300A0000}"/>
    <cellStyle name="Normal 5 2 7 2 2" xfId="540" xr:uid="{00000000-0005-0000-0000-0000310A0000}"/>
    <cellStyle name="Normal 5 2 7 2 2 2" xfId="3500" xr:uid="{00000000-0005-0000-0000-0000320A0000}"/>
    <cellStyle name="Normal 5 2 7 2 3" xfId="3333" xr:uid="{00000000-0005-0000-0000-0000330A0000}"/>
    <cellStyle name="Normal 5 2 7 3" xfId="436" xr:uid="{00000000-0005-0000-0000-0000340A0000}"/>
    <cellStyle name="Normal 5 2 7 3 2" xfId="3368" xr:uid="{00000000-0005-0000-0000-0000350A0000}"/>
    <cellStyle name="Normal 5 2 7 4" xfId="3426" xr:uid="{00000000-0005-0000-0000-0000360A0000}"/>
    <cellStyle name="Normal 5 2 8" xfId="323" xr:uid="{00000000-0005-0000-0000-0000370A0000}"/>
    <cellStyle name="Normal 5 2 8 2" xfId="627" xr:uid="{00000000-0005-0000-0000-0000380A0000}"/>
    <cellStyle name="Normal 5 2 8 2 2" xfId="3583" xr:uid="{00000000-0005-0000-0000-0000390A0000}"/>
    <cellStyle name="Normal 5 2 8 3" xfId="3085" xr:uid="{00000000-0005-0000-0000-00003A0A0000}"/>
    <cellStyle name="Normal 5 2 9" xfId="217" xr:uid="{00000000-0005-0000-0000-00003B0A0000}"/>
    <cellStyle name="Normal 5 2 9 2" xfId="523" xr:uid="{00000000-0005-0000-0000-00003C0A0000}"/>
    <cellStyle name="Normal 5 2 9 2 2" xfId="3157" xr:uid="{00000000-0005-0000-0000-00003D0A0000}"/>
    <cellStyle name="Normal 5 2 9 3" xfId="3216" xr:uid="{00000000-0005-0000-0000-00003E0A0000}"/>
    <cellStyle name="Normal 5 3" xfId="22" xr:uid="{00000000-0005-0000-0000-00003F0A0000}"/>
    <cellStyle name="Normal 5 3 10" xfId="1358" xr:uid="{00000000-0005-0000-0000-0000400A0000}"/>
    <cellStyle name="Normal 5 3 2" xfId="69" xr:uid="{00000000-0005-0000-0000-0000410A0000}"/>
    <cellStyle name="Normal 5 3 2 2" xfId="375" xr:uid="{00000000-0005-0000-0000-0000420A0000}"/>
    <cellStyle name="Normal 5 3 2 2 2" xfId="679" xr:uid="{00000000-0005-0000-0000-0000430A0000}"/>
    <cellStyle name="Normal 5 3 2 2 2 2" xfId="3630" xr:uid="{00000000-0005-0000-0000-0000440A0000}"/>
    <cellStyle name="Normal 5 3 2 2 3" xfId="3087" xr:uid="{00000000-0005-0000-0000-0000450A0000}"/>
    <cellStyle name="Normal 5 3 2 2 4" xfId="3072" xr:uid="{00000000-0005-0000-0000-0000460A0000}"/>
    <cellStyle name="Normal 5 3 2 3" xfId="288" xr:uid="{00000000-0005-0000-0000-0000470A0000}"/>
    <cellStyle name="Normal 5 3 2 3 2" xfId="592" xr:uid="{00000000-0005-0000-0000-0000480A0000}"/>
    <cellStyle name="Normal 5 3 2 3 2 2" xfId="3550" xr:uid="{00000000-0005-0000-0000-0000490A0000}"/>
    <cellStyle name="Normal 5 3 2 3 3" xfId="3077" xr:uid="{00000000-0005-0000-0000-00004A0A0000}"/>
    <cellStyle name="Normal 5 3 2 4" xfId="182" xr:uid="{00000000-0005-0000-0000-00004B0A0000}"/>
    <cellStyle name="Normal 5 3 2 4 2" xfId="3436" xr:uid="{00000000-0005-0000-0000-00004C0A0000}"/>
    <cellStyle name="Normal 5 3 2 5" xfId="488" xr:uid="{00000000-0005-0000-0000-00004D0A0000}"/>
    <cellStyle name="Normal 5 3 2 5 2" xfId="3198" xr:uid="{00000000-0005-0000-0000-00004E0A0000}"/>
    <cellStyle name="Normal 5 3 2 6" xfId="1485" xr:uid="{00000000-0005-0000-0000-00004F0A0000}"/>
    <cellStyle name="Normal 5 3 3" xfId="95" xr:uid="{00000000-0005-0000-0000-0000500A0000}"/>
    <cellStyle name="Normal 5 3 3 2" xfId="401" xr:uid="{00000000-0005-0000-0000-0000510A0000}"/>
    <cellStyle name="Normal 5 3 3 2 2" xfId="705" xr:uid="{00000000-0005-0000-0000-0000520A0000}"/>
    <cellStyle name="Normal 5 3 3 2 2 2" xfId="3654" xr:uid="{00000000-0005-0000-0000-0000530A0000}"/>
    <cellStyle name="Normal 5 3 3 2 3" xfId="3427" xr:uid="{00000000-0005-0000-0000-0000540A0000}"/>
    <cellStyle name="Normal 5 3 3 3" xfId="314" xr:uid="{00000000-0005-0000-0000-0000550A0000}"/>
    <cellStyle name="Normal 5 3 3 3 2" xfId="618" xr:uid="{00000000-0005-0000-0000-0000560A0000}"/>
    <cellStyle name="Normal 5 3 3 3 2 2" xfId="3575" xr:uid="{00000000-0005-0000-0000-0000570A0000}"/>
    <cellStyle name="Normal 5 3 3 3 3" xfId="3282" xr:uid="{00000000-0005-0000-0000-0000580A0000}"/>
    <cellStyle name="Normal 5 3 3 4" xfId="208" xr:uid="{00000000-0005-0000-0000-0000590A0000}"/>
    <cellStyle name="Normal 5 3 3 4 2" xfId="3346" xr:uid="{00000000-0005-0000-0000-00005A0A0000}"/>
    <cellStyle name="Normal 5 3 3 5" xfId="514" xr:uid="{00000000-0005-0000-0000-00005B0A0000}"/>
    <cellStyle name="Normal 5 3 3 5 2" xfId="3160" xr:uid="{00000000-0005-0000-0000-00005C0A0000}"/>
    <cellStyle name="Normal 5 3 3 6" xfId="3226" xr:uid="{00000000-0005-0000-0000-00005D0A0000}"/>
    <cellStyle name="Normal 5 3 3 7" xfId="1552" xr:uid="{00000000-0005-0000-0000-00005E0A0000}"/>
    <cellStyle name="Normal 5 3 4" xfId="138" xr:uid="{00000000-0005-0000-0000-00005F0A0000}"/>
    <cellStyle name="Normal 5 3 4 2" xfId="244" xr:uid="{00000000-0005-0000-0000-0000600A0000}"/>
    <cellStyle name="Normal 5 3 4 2 2" xfId="548" xr:uid="{00000000-0005-0000-0000-0000610A0000}"/>
    <cellStyle name="Normal 5 3 4 2 2 2" xfId="3508" xr:uid="{00000000-0005-0000-0000-0000620A0000}"/>
    <cellStyle name="Normal 5 3 4 2 3" xfId="3465" xr:uid="{00000000-0005-0000-0000-0000630A0000}"/>
    <cellStyle name="Normal 5 3 4 3" xfId="444" xr:uid="{00000000-0005-0000-0000-0000640A0000}"/>
    <cellStyle name="Normal 5 3 4 3 2" xfId="3086" xr:uid="{00000000-0005-0000-0000-0000650A0000}"/>
    <cellStyle name="Normal 5 3 4 4" xfId="3104" xr:uid="{00000000-0005-0000-0000-0000660A0000}"/>
    <cellStyle name="Normal 5 3 5" xfId="331" xr:uid="{00000000-0005-0000-0000-0000670A0000}"/>
    <cellStyle name="Normal 5 3 5 2" xfId="635" xr:uid="{00000000-0005-0000-0000-0000680A0000}"/>
    <cellStyle name="Normal 5 3 5 2 2" xfId="3591" xr:uid="{00000000-0005-0000-0000-0000690A0000}"/>
    <cellStyle name="Normal 5 3 5 3" xfId="3433" xr:uid="{00000000-0005-0000-0000-00006A0A0000}"/>
    <cellStyle name="Normal 5 3 6" xfId="225" xr:uid="{00000000-0005-0000-0000-00006B0A0000}"/>
    <cellStyle name="Normal 5 3 6 2" xfId="531" xr:uid="{00000000-0005-0000-0000-00006C0A0000}"/>
    <cellStyle name="Normal 5 3 6 2 2" xfId="3491" xr:uid="{00000000-0005-0000-0000-00006D0A0000}"/>
    <cellStyle name="Normal 5 3 6 3" xfId="3337" xr:uid="{00000000-0005-0000-0000-00006E0A0000}"/>
    <cellStyle name="Normal 5 3 7" xfId="121" xr:uid="{00000000-0005-0000-0000-00006F0A0000}"/>
    <cellStyle name="Normal 5 3 7 2" xfId="3302" xr:uid="{00000000-0005-0000-0000-0000700A0000}"/>
    <cellStyle name="Normal 5 3 8" xfId="427" xr:uid="{00000000-0005-0000-0000-0000710A0000}"/>
    <cellStyle name="Normal 5 3 8 2" xfId="3280" xr:uid="{00000000-0005-0000-0000-0000720A0000}"/>
    <cellStyle name="Normal 5 3 9" xfId="894" xr:uid="{00000000-0005-0000-0000-0000730A0000}"/>
    <cellStyle name="Normal 5 3 9 2" xfId="3675" xr:uid="{00000000-0005-0000-0000-0000740A0000}"/>
    <cellStyle name="Normal 5 4" xfId="31" xr:uid="{00000000-0005-0000-0000-0000750A0000}"/>
    <cellStyle name="Normal 5 4 2" xfId="59" xr:uid="{00000000-0005-0000-0000-0000760A0000}"/>
    <cellStyle name="Normal 5 4 2 2" xfId="366" xr:uid="{00000000-0005-0000-0000-0000770A0000}"/>
    <cellStyle name="Normal 5 4 2 2 2" xfId="670" xr:uid="{00000000-0005-0000-0000-0000780A0000}"/>
    <cellStyle name="Normal 5 4 2 2 2 2" xfId="3003" xr:uid="{00000000-0005-0000-0000-0000790A0000}"/>
    <cellStyle name="Normal 5 4 2 2 3" xfId="2031" xr:uid="{00000000-0005-0000-0000-00007A0A0000}"/>
    <cellStyle name="Normal 5 4 2 3" xfId="279" xr:uid="{00000000-0005-0000-0000-00007B0A0000}"/>
    <cellStyle name="Normal 5 4 2 3 2" xfId="583" xr:uid="{00000000-0005-0000-0000-00007C0A0000}"/>
    <cellStyle name="Normal 5 4 2 3 2 2" xfId="3542" xr:uid="{00000000-0005-0000-0000-00007D0A0000}"/>
    <cellStyle name="Normal 5 4 2 3 3" xfId="2234" xr:uid="{00000000-0005-0000-0000-00007E0A0000}"/>
    <cellStyle name="Normal 5 4 2 4" xfId="173" xr:uid="{00000000-0005-0000-0000-00007F0A0000}"/>
    <cellStyle name="Normal 5 4 2 4 2" xfId="2688" xr:uid="{00000000-0005-0000-0000-0000800A0000}"/>
    <cellStyle name="Normal 5 4 2 5" xfId="479" xr:uid="{00000000-0005-0000-0000-0000810A0000}"/>
    <cellStyle name="Normal 5 4 2 5 2" xfId="3115" xr:uid="{00000000-0005-0000-0000-0000820A0000}"/>
    <cellStyle name="Normal 5 4 2 6" xfId="1712" xr:uid="{00000000-0005-0000-0000-0000830A0000}"/>
    <cellStyle name="Normal 5 4 3" xfId="86" xr:uid="{00000000-0005-0000-0000-0000840A0000}"/>
    <cellStyle name="Normal 5 4 3 2" xfId="392" xr:uid="{00000000-0005-0000-0000-0000850A0000}"/>
    <cellStyle name="Normal 5 4 3 2 2" xfId="696" xr:uid="{00000000-0005-0000-0000-0000860A0000}"/>
    <cellStyle name="Normal 5 4 3 2 2 2" xfId="3646" xr:uid="{00000000-0005-0000-0000-0000870A0000}"/>
    <cellStyle name="Normal 5 4 3 2 3" xfId="2845" xr:uid="{00000000-0005-0000-0000-0000880A0000}"/>
    <cellStyle name="Normal 5 4 3 3" xfId="305" xr:uid="{00000000-0005-0000-0000-0000890A0000}"/>
    <cellStyle name="Normal 5 4 3 3 2" xfId="609" xr:uid="{00000000-0005-0000-0000-00008A0A0000}"/>
    <cellStyle name="Normal 5 4 3 3 2 2" xfId="3566" xr:uid="{00000000-0005-0000-0000-00008B0A0000}"/>
    <cellStyle name="Normal 5 4 3 3 3" xfId="3254" xr:uid="{00000000-0005-0000-0000-00008C0A0000}"/>
    <cellStyle name="Normal 5 4 3 4" xfId="199" xr:uid="{00000000-0005-0000-0000-00008D0A0000}"/>
    <cellStyle name="Normal 5 4 3 4 2" xfId="3365" xr:uid="{00000000-0005-0000-0000-00008E0A0000}"/>
    <cellStyle name="Normal 5 4 3 5" xfId="505" xr:uid="{00000000-0005-0000-0000-00008F0A0000}"/>
    <cellStyle name="Normal 5 4 3 5 2" xfId="3174" xr:uid="{00000000-0005-0000-0000-0000900A0000}"/>
    <cellStyle name="Normal 5 4 3 6" xfId="1870" xr:uid="{00000000-0005-0000-0000-0000910A0000}"/>
    <cellStyle name="Normal 5 4 4" xfId="146" xr:uid="{00000000-0005-0000-0000-0000920A0000}"/>
    <cellStyle name="Normal 5 4 4 2" xfId="339" xr:uid="{00000000-0005-0000-0000-0000930A0000}"/>
    <cellStyle name="Normal 5 4 4 2 2" xfId="643" xr:uid="{00000000-0005-0000-0000-0000940A0000}"/>
    <cellStyle name="Normal 5 4 4 2 2 2" xfId="3599" xr:uid="{00000000-0005-0000-0000-0000950A0000}"/>
    <cellStyle name="Normal 5 4 4 2 3" xfId="3243" xr:uid="{00000000-0005-0000-0000-0000960A0000}"/>
    <cellStyle name="Normal 5 4 4 3" xfId="452" xr:uid="{00000000-0005-0000-0000-0000970A0000}"/>
    <cellStyle name="Normal 5 4 4 3 2" xfId="3314" xr:uid="{00000000-0005-0000-0000-0000980A0000}"/>
    <cellStyle name="Normal 5 4 4 4" xfId="2257" xr:uid="{00000000-0005-0000-0000-0000990A0000}"/>
    <cellStyle name="Normal 5 4 5" xfId="252" xr:uid="{00000000-0005-0000-0000-00009A0A0000}"/>
    <cellStyle name="Normal 5 4 5 2" xfId="556" xr:uid="{00000000-0005-0000-0000-00009B0A0000}"/>
    <cellStyle name="Normal 5 4 5 2 2" xfId="3516" xr:uid="{00000000-0005-0000-0000-00009C0A0000}"/>
    <cellStyle name="Normal 5 4 5 3" xfId="2516" xr:uid="{00000000-0005-0000-0000-00009D0A0000}"/>
    <cellStyle name="Normal 5 4 6" xfId="112" xr:uid="{00000000-0005-0000-0000-00009E0A0000}"/>
    <cellStyle name="Normal 5 4 6 2" xfId="3419" xr:uid="{00000000-0005-0000-0000-00009F0A0000}"/>
    <cellStyle name="Normal 5 4 6 3" xfId="3466" xr:uid="{00000000-0005-0000-0000-0000A00A0000}"/>
    <cellStyle name="Normal 5 4 7" xfId="418" xr:uid="{00000000-0005-0000-0000-0000A10A0000}"/>
    <cellStyle name="Normal 5 4 7 2" xfId="3117" xr:uid="{00000000-0005-0000-0000-0000A20A0000}"/>
    <cellStyle name="Normal 5 4 8" xfId="1466" xr:uid="{00000000-0005-0000-0000-0000A30A0000}"/>
    <cellStyle name="Normal 5 5" xfId="41" xr:uid="{00000000-0005-0000-0000-0000A40A0000}"/>
    <cellStyle name="Normal 5 5 2" xfId="348" xr:uid="{00000000-0005-0000-0000-0000A50A0000}"/>
    <cellStyle name="Normal 5 5 2 2" xfId="652" xr:uid="{00000000-0005-0000-0000-0000A60A0000}"/>
    <cellStyle name="Normal 5 5 2 2 2" xfId="2609" xr:uid="{00000000-0005-0000-0000-0000A70A0000}"/>
    <cellStyle name="Normal 5 5 2 3" xfId="1647" xr:uid="{00000000-0005-0000-0000-0000A80A0000}"/>
    <cellStyle name="Normal 5 5 3" xfId="261" xr:uid="{00000000-0005-0000-0000-0000A90A0000}"/>
    <cellStyle name="Normal 5 5 3 2" xfId="565" xr:uid="{00000000-0005-0000-0000-0000AA0A0000}"/>
    <cellStyle name="Normal 5 5 3 2 2" xfId="2924" xr:uid="{00000000-0005-0000-0000-0000AB0A0000}"/>
    <cellStyle name="Normal 5 5 3 3" xfId="1950" xr:uid="{00000000-0005-0000-0000-0000AC0A0000}"/>
    <cellStyle name="Normal 5 5 4" xfId="155" xr:uid="{00000000-0005-0000-0000-0000AD0A0000}"/>
    <cellStyle name="Normal 5 5 4 2" xfId="2355" xr:uid="{00000000-0005-0000-0000-0000AE0A0000}"/>
    <cellStyle name="Normal 5 5 5" xfId="461" xr:uid="{00000000-0005-0000-0000-0000AF0A0000}"/>
    <cellStyle name="Normal 5 5 5 2" xfId="2437" xr:uid="{00000000-0005-0000-0000-0000B00A0000}"/>
    <cellStyle name="Normal 5 5 6" xfId="1573" xr:uid="{00000000-0005-0000-0000-0000B10A0000}"/>
    <cellStyle name="Normal 5 6" xfId="50" xr:uid="{00000000-0005-0000-0000-0000B20A0000}"/>
    <cellStyle name="Normal 5 6 2" xfId="357" xr:uid="{00000000-0005-0000-0000-0000B30A0000}"/>
    <cellStyle name="Normal 5 6 2 2" xfId="661" xr:uid="{00000000-0005-0000-0000-0000B40A0000}"/>
    <cellStyle name="Normal 5 6 2 2 2" xfId="3616" xr:uid="{00000000-0005-0000-0000-0000B50A0000}"/>
    <cellStyle name="Normal 5 6 2 3" xfId="2766" xr:uid="{00000000-0005-0000-0000-0000B60A0000}"/>
    <cellStyle name="Normal 5 6 3" xfId="270" xr:uid="{00000000-0005-0000-0000-0000B70A0000}"/>
    <cellStyle name="Normal 5 6 3 2" xfId="574" xr:uid="{00000000-0005-0000-0000-0000B80A0000}"/>
    <cellStyle name="Normal 5 6 3 2 2" xfId="3533" xr:uid="{00000000-0005-0000-0000-0000B90A0000}"/>
    <cellStyle name="Normal 5 6 3 3" xfId="3444" xr:uid="{00000000-0005-0000-0000-0000BA0A0000}"/>
    <cellStyle name="Normal 5 6 4" xfId="164" xr:uid="{00000000-0005-0000-0000-0000BB0A0000}"/>
    <cellStyle name="Normal 5 6 4 2" xfId="3321" xr:uid="{00000000-0005-0000-0000-0000BC0A0000}"/>
    <cellStyle name="Normal 5 6 5" xfId="470" xr:uid="{00000000-0005-0000-0000-0000BD0A0000}"/>
    <cellStyle name="Normal 5 6 5 2" xfId="3316" xr:uid="{00000000-0005-0000-0000-0000BE0A0000}"/>
    <cellStyle name="Normal 5 6 6" xfId="1789" xr:uid="{00000000-0005-0000-0000-0000BF0A0000}"/>
    <cellStyle name="Normal 5 7" xfId="77" xr:uid="{00000000-0005-0000-0000-0000C00A0000}"/>
    <cellStyle name="Normal 5 7 2" xfId="383" xr:uid="{00000000-0005-0000-0000-0000C10A0000}"/>
    <cellStyle name="Normal 5 7 2 2" xfId="687" xr:uid="{00000000-0005-0000-0000-0000C20A0000}"/>
    <cellStyle name="Normal 5 7 2 2 2" xfId="3637" xr:uid="{00000000-0005-0000-0000-0000C30A0000}"/>
    <cellStyle name="Normal 5 7 2 3" xfId="3081" xr:uid="{00000000-0005-0000-0000-0000C40A0000}"/>
    <cellStyle name="Normal 5 7 3" xfId="296" xr:uid="{00000000-0005-0000-0000-0000C50A0000}"/>
    <cellStyle name="Normal 5 7 3 2" xfId="600" xr:uid="{00000000-0005-0000-0000-0000C60A0000}"/>
    <cellStyle name="Normal 5 7 3 2 2" xfId="3557" xr:uid="{00000000-0005-0000-0000-0000C70A0000}"/>
    <cellStyle name="Normal 5 7 3 3" xfId="3305" xr:uid="{00000000-0005-0000-0000-0000C80A0000}"/>
    <cellStyle name="Normal 5 7 4" xfId="190" xr:uid="{00000000-0005-0000-0000-0000C90A0000}"/>
    <cellStyle name="Normal 5 7 4 2" xfId="3328" xr:uid="{00000000-0005-0000-0000-0000CA0A0000}"/>
    <cellStyle name="Normal 5 7 5" xfId="496" xr:uid="{00000000-0005-0000-0000-0000CB0A0000}"/>
    <cellStyle name="Normal 5 7 5 2" xfId="3287" xr:uid="{00000000-0005-0000-0000-0000CC0A0000}"/>
    <cellStyle name="Normal 5 7 6" xfId="3213" xr:uid="{00000000-0005-0000-0000-0000CD0A0000}"/>
    <cellStyle name="Normal 5 7 7" xfId="3258" xr:uid="{00000000-0005-0000-0000-0000CE0A0000}"/>
    <cellStyle name="Normal 5 8" xfId="129" xr:uid="{00000000-0005-0000-0000-0000CF0A0000}"/>
    <cellStyle name="Normal 5 8 2" xfId="233" xr:uid="{00000000-0005-0000-0000-0000D00A0000}"/>
    <cellStyle name="Normal 5 8 2 2" xfId="539" xr:uid="{00000000-0005-0000-0000-0000D10A0000}"/>
    <cellStyle name="Normal 5 8 2 2 2" xfId="3499" xr:uid="{00000000-0005-0000-0000-0000D20A0000}"/>
    <cellStyle name="Normal 5 8 2 3" xfId="3454" xr:uid="{00000000-0005-0000-0000-0000D30A0000}"/>
    <cellStyle name="Normal 5 8 3" xfId="435" xr:uid="{00000000-0005-0000-0000-0000D40A0000}"/>
    <cellStyle name="Normal 5 8 3 2" xfId="3192" xr:uid="{00000000-0005-0000-0000-0000D50A0000}"/>
    <cellStyle name="Normal 5 8 4" xfId="3220" xr:uid="{00000000-0005-0000-0000-0000D60A0000}"/>
    <cellStyle name="Normal 5 9" xfId="322" xr:uid="{00000000-0005-0000-0000-0000D70A0000}"/>
    <cellStyle name="Normal 5 9 2" xfId="626" xr:uid="{00000000-0005-0000-0000-0000D80A0000}"/>
    <cellStyle name="Normal 5 9 2 2" xfId="3582" xr:uid="{00000000-0005-0000-0000-0000D90A0000}"/>
    <cellStyle name="Normal 5 9 3" xfId="3119" xr:uid="{00000000-0005-0000-0000-0000DA0A0000}"/>
    <cellStyle name="Normal 50" xfId="3706" xr:uid="{00000000-0005-0000-0000-0000DB0A0000}"/>
    <cellStyle name="Normal 51" xfId="3721" xr:uid="{00000000-0005-0000-0000-0000DC0A0000}"/>
    <cellStyle name="Normal 52" xfId="3749" xr:uid="{00000000-0005-0000-0000-0000DD0A0000}"/>
    <cellStyle name="Normal 53" xfId="3722" xr:uid="{00000000-0005-0000-0000-0000DE0A0000}"/>
    <cellStyle name="Normal 54" xfId="3739" xr:uid="{00000000-0005-0000-0000-0000DF0A0000}"/>
    <cellStyle name="Normal 55" xfId="3742" xr:uid="{00000000-0005-0000-0000-0000E00A0000}"/>
    <cellStyle name="Normal 56" xfId="3750" xr:uid="{00000000-0005-0000-0000-0000E10A0000}"/>
    <cellStyle name="Normal 57" xfId="3745" xr:uid="{00000000-0005-0000-0000-0000E20A0000}"/>
    <cellStyle name="Normal 58" xfId="817" xr:uid="{00000000-0005-0000-0000-0000E30A0000}"/>
    <cellStyle name="Normal 58 2" xfId="3205" xr:uid="{00000000-0005-0000-0000-0000E40A0000}"/>
    <cellStyle name="Normal 58 3" xfId="1209" xr:uid="{00000000-0005-0000-0000-0000E50A0000}"/>
    <cellStyle name="Normal 59" xfId="3714" xr:uid="{00000000-0005-0000-0000-0000E60A0000}"/>
    <cellStyle name="Normal 6" xfId="11" xr:uid="{00000000-0005-0000-0000-0000E70A0000}"/>
    <cellStyle name="Normal 6 10" xfId="218" xr:uid="{00000000-0005-0000-0000-0000E80A0000}"/>
    <cellStyle name="Normal 6 10 2" xfId="524" xr:uid="{00000000-0005-0000-0000-0000E90A0000}"/>
    <cellStyle name="Normal 6 10 2 2" xfId="3435" xr:uid="{00000000-0005-0000-0000-0000EA0A0000}"/>
    <cellStyle name="Normal 6 10 3" xfId="3447" xr:uid="{00000000-0005-0000-0000-0000EB0A0000}"/>
    <cellStyle name="Normal 6 11" xfId="105" xr:uid="{00000000-0005-0000-0000-0000EC0A0000}"/>
    <cellStyle name="Normal 6 11 2" xfId="3424" xr:uid="{00000000-0005-0000-0000-0000ED0A0000}"/>
    <cellStyle name="Normal 6 12" xfId="411" xr:uid="{00000000-0005-0000-0000-0000EE0A0000}"/>
    <cellStyle name="Normal 6 12 2" xfId="3355" xr:uid="{00000000-0005-0000-0000-0000EF0A0000}"/>
    <cellStyle name="Normal 6 13" xfId="834" xr:uid="{00000000-0005-0000-0000-0000F00A0000}"/>
    <cellStyle name="Normal 6 13 2" xfId="3667" xr:uid="{00000000-0005-0000-0000-0000F10A0000}"/>
    <cellStyle name="Normal 6 14" xfId="1017" xr:uid="{00000000-0005-0000-0000-0000F20A0000}"/>
    <cellStyle name="Normal 6 14 2" xfId="3685" xr:uid="{00000000-0005-0000-0000-0000F30A0000}"/>
    <cellStyle name="Normal 6 15" xfId="1060" xr:uid="{00000000-0005-0000-0000-0000F40A0000}"/>
    <cellStyle name="Normal 6 15 2" xfId="1341" xr:uid="{00000000-0005-0000-0000-0000F50A0000}"/>
    <cellStyle name="Normal 6 16" xfId="1227" xr:uid="{00000000-0005-0000-0000-0000F60A0000}"/>
    <cellStyle name="Normal 6 2" xfId="12" xr:uid="{00000000-0005-0000-0000-0000F70A0000}"/>
    <cellStyle name="Normal 6 2 10" xfId="106" xr:uid="{00000000-0005-0000-0000-0000F80A0000}"/>
    <cellStyle name="Normal 6 2 10 2" xfId="3360" xr:uid="{00000000-0005-0000-0000-0000F90A0000}"/>
    <cellStyle name="Normal 6 2 11" xfId="412" xr:uid="{00000000-0005-0000-0000-0000FA0A0000}"/>
    <cellStyle name="Normal 6 2 11 2" xfId="3319" xr:uid="{00000000-0005-0000-0000-0000FB0A0000}"/>
    <cellStyle name="Normal 6 2 12" xfId="1342" xr:uid="{00000000-0005-0000-0000-0000FC0A0000}"/>
    <cellStyle name="Normal 6 2 2" xfId="25" xr:uid="{00000000-0005-0000-0000-0000FD0A0000}"/>
    <cellStyle name="Normal 6 2 2 2" xfId="72" xr:uid="{00000000-0005-0000-0000-0000FE0A0000}"/>
    <cellStyle name="Normal 6 2 2 2 2" xfId="378" xr:uid="{00000000-0005-0000-0000-0000FF0A0000}"/>
    <cellStyle name="Normal 6 2 2 2 2 2" xfId="682" xr:uid="{00000000-0005-0000-0000-0000000B0000}"/>
    <cellStyle name="Normal 6 2 2 2 2 2 2" xfId="3632" xr:uid="{00000000-0005-0000-0000-0000010B0000}"/>
    <cellStyle name="Normal 6 2 2 2 2 3" xfId="3049" xr:uid="{00000000-0005-0000-0000-0000020B0000}"/>
    <cellStyle name="Normal 6 2 2 2 3" xfId="291" xr:uid="{00000000-0005-0000-0000-0000030B0000}"/>
    <cellStyle name="Normal 6 2 2 2 3 2" xfId="595" xr:uid="{00000000-0005-0000-0000-0000040B0000}"/>
    <cellStyle name="Normal 6 2 2 2 3 2 2" xfId="3552" xr:uid="{00000000-0005-0000-0000-0000050B0000}"/>
    <cellStyle name="Normal 6 2 2 2 3 3" xfId="3358" xr:uid="{00000000-0005-0000-0000-0000060B0000}"/>
    <cellStyle name="Normal 6 2 2 2 4" xfId="185" xr:uid="{00000000-0005-0000-0000-0000070B0000}"/>
    <cellStyle name="Normal 6 2 2 2 4 2" xfId="3259" xr:uid="{00000000-0005-0000-0000-0000080B0000}"/>
    <cellStyle name="Normal 6 2 2 2 5" xfId="491" xr:uid="{00000000-0005-0000-0000-0000090B0000}"/>
    <cellStyle name="Normal 6 2 2 2 5 2" xfId="3204" xr:uid="{00000000-0005-0000-0000-00000A0B0000}"/>
    <cellStyle name="Normal 6 2 2 2 6" xfId="2077" xr:uid="{00000000-0005-0000-0000-00000B0B0000}"/>
    <cellStyle name="Normal 6 2 2 3" xfId="98" xr:uid="{00000000-0005-0000-0000-00000C0B0000}"/>
    <cellStyle name="Normal 6 2 2 3 2" xfId="404" xr:uid="{00000000-0005-0000-0000-00000D0B0000}"/>
    <cellStyle name="Normal 6 2 2 3 2 2" xfId="708" xr:uid="{00000000-0005-0000-0000-00000E0B0000}"/>
    <cellStyle name="Normal 6 2 2 3 2 2 2" xfId="3656" xr:uid="{00000000-0005-0000-0000-00000F0B0000}"/>
    <cellStyle name="Normal 6 2 2 3 2 3" xfId="3375" xr:uid="{00000000-0005-0000-0000-0000100B0000}"/>
    <cellStyle name="Normal 6 2 2 3 3" xfId="317" xr:uid="{00000000-0005-0000-0000-0000110B0000}"/>
    <cellStyle name="Normal 6 2 2 3 3 2" xfId="621" xr:uid="{00000000-0005-0000-0000-0000120B0000}"/>
    <cellStyle name="Normal 6 2 2 3 3 2 2" xfId="3578" xr:uid="{00000000-0005-0000-0000-0000130B0000}"/>
    <cellStyle name="Normal 6 2 2 3 3 3" xfId="3196" xr:uid="{00000000-0005-0000-0000-0000140B0000}"/>
    <cellStyle name="Normal 6 2 2 3 4" xfId="211" xr:uid="{00000000-0005-0000-0000-0000150B0000}"/>
    <cellStyle name="Normal 6 2 2 3 4 2" xfId="3102" xr:uid="{00000000-0005-0000-0000-0000160B0000}"/>
    <cellStyle name="Normal 6 2 2 3 5" xfId="517" xr:uid="{00000000-0005-0000-0000-0000170B0000}"/>
    <cellStyle name="Normal 6 2 2 3 5 2" xfId="3141" xr:uid="{00000000-0005-0000-0000-0000180B0000}"/>
    <cellStyle name="Normal 6 2 2 3 6" xfId="1757" xr:uid="{00000000-0005-0000-0000-0000190B0000}"/>
    <cellStyle name="Normal 6 2 2 4" xfId="141" xr:uid="{00000000-0005-0000-0000-00001A0B0000}"/>
    <cellStyle name="Normal 6 2 2 4 2" xfId="247" xr:uid="{00000000-0005-0000-0000-00001B0B0000}"/>
    <cellStyle name="Normal 6 2 2 4 2 2" xfId="551" xr:uid="{00000000-0005-0000-0000-00001C0B0000}"/>
    <cellStyle name="Normal 6 2 2 4 2 2 2" xfId="3511" xr:uid="{00000000-0005-0000-0000-00001D0B0000}"/>
    <cellStyle name="Normal 6 2 2 4 2 3" xfId="3339" xr:uid="{00000000-0005-0000-0000-00001E0B0000}"/>
    <cellStyle name="Normal 6 2 2 4 3" xfId="447" xr:uid="{00000000-0005-0000-0000-00001F0B0000}"/>
    <cellStyle name="Normal 6 2 2 4 3 2" xfId="3472" xr:uid="{00000000-0005-0000-0000-0000200B0000}"/>
    <cellStyle name="Normal 6 2 2 4 4" xfId="2734" xr:uid="{00000000-0005-0000-0000-0000210B0000}"/>
    <cellStyle name="Normal 6 2 2 5" xfId="334" xr:uid="{00000000-0005-0000-0000-0000220B0000}"/>
    <cellStyle name="Normal 6 2 2 5 2" xfId="638" xr:uid="{00000000-0005-0000-0000-0000230B0000}"/>
    <cellStyle name="Normal 6 2 2 5 2 2" xfId="3594" xr:uid="{00000000-0005-0000-0000-0000240B0000}"/>
    <cellStyle name="Normal 6 2 2 5 3" xfId="3446" xr:uid="{00000000-0005-0000-0000-0000250B0000}"/>
    <cellStyle name="Normal 6 2 2 6" xfId="228" xr:uid="{00000000-0005-0000-0000-0000260B0000}"/>
    <cellStyle name="Normal 6 2 2 6 2" xfId="534" xr:uid="{00000000-0005-0000-0000-0000270B0000}"/>
    <cellStyle name="Normal 6 2 2 6 2 2" xfId="3494" xr:uid="{00000000-0005-0000-0000-0000280B0000}"/>
    <cellStyle name="Normal 6 2 2 6 3" xfId="3420" xr:uid="{00000000-0005-0000-0000-0000290B0000}"/>
    <cellStyle name="Normal 6 2 2 7" xfId="124" xr:uid="{00000000-0005-0000-0000-00002A0B0000}"/>
    <cellStyle name="Normal 6 2 2 7 2" xfId="3304" xr:uid="{00000000-0005-0000-0000-00002B0B0000}"/>
    <cellStyle name="Normal 6 2 2 8" xfId="430" xr:uid="{00000000-0005-0000-0000-00002C0B0000}"/>
    <cellStyle name="Normal 6 2 2 8 2" xfId="3071" xr:uid="{00000000-0005-0000-0000-00002D0B0000}"/>
    <cellStyle name="Normal 6 2 2 9" xfId="1430" xr:uid="{00000000-0005-0000-0000-00002E0B0000}"/>
    <cellStyle name="Normal 6 2 3" xfId="34" xr:uid="{00000000-0005-0000-0000-00002F0B0000}"/>
    <cellStyle name="Normal 6 2 3 2" xfId="62" xr:uid="{00000000-0005-0000-0000-0000300B0000}"/>
    <cellStyle name="Normal 6 2 3 2 2" xfId="369" xr:uid="{00000000-0005-0000-0000-0000310B0000}"/>
    <cellStyle name="Normal 6 2 3 2 2 2" xfId="673" xr:uid="{00000000-0005-0000-0000-0000320B0000}"/>
    <cellStyle name="Normal 6 2 3 2 2 2 2" xfId="3627" xr:uid="{00000000-0005-0000-0000-0000330B0000}"/>
    <cellStyle name="Normal 6 2 3 2 2 3" xfId="3089" xr:uid="{00000000-0005-0000-0000-0000340B0000}"/>
    <cellStyle name="Normal 6 2 3 2 3" xfId="282" xr:uid="{00000000-0005-0000-0000-0000350B0000}"/>
    <cellStyle name="Normal 6 2 3 2 3 2" xfId="586" xr:uid="{00000000-0005-0000-0000-0000360B0000}"/>
    <cellStyle name="Normal 6 2 3 2 3 2 2" xfId="3545" xr:uid="{00000000-0005-0000-0000-0000370B0000}"/>
    <cellStyle name="Normal 6 2 3 2 3 3" xfId="3461" xr:uid="{00000000-0005-0000-0000-0000380B0000}"/>
    <cellStyle name="Normal 6 2 3 2 4" xfId="176" xr:uid="{00000000-0005-0000-0000-0000390B0000}"/>
    <cellStyle name="Normal 6 2 3 2 4 2" xfId="3281" xr:uid="{00000000-0005-0000-0000-00003A0B0000}"/>
    <cellStyle name="Normal 6 2 3 2 5" xfId="482" xr:uid="{00000000-0005-0000-0000-00003B0B0000}"/>
    <cellStyle name="Normal 6 2 3 2 5 2" xfId="3183" xr:uid="{00000000-0005-0000-0000-00003C0B0000}"/>
    <cellStyle name="Normal 6 2 3 2 6" xfId="2891" xr:uid="{00000000-0005-0000-0000-00003D0B0000}"/>
    <cellStyle name="Normal 6 2 3 3" xfId="89" xr:uid="{00000000-0005-0000-0000-00003E0B0000}"/>
    <cellStyle name="Normal 6 2 3 3 2" xfId="395" xr:uid="{00000000-0005-0000-0000-00003F0B0000}"/>
    <cellStyle name="Normal 6 2 3 3 2 2" xfId="699" xr:uid="{00000000-0005-0000-0000-0000400B0000}"/>
    <cellStyle name="Normal 6 2 3 3 2 2 2" xfId="3649" xr:uid="{00000000-0005-0000-0000-0000410B0000}"/>
    <cellStyle name="Normal 6 2 3 3 2 3" xfId="3451" xr:uid="{00000000-0005-0000-0000-0000420B0000}"/>
    <cellStyle name="Normal 6 2 3 3 3" xfId="308" xr:uid="{00000000-0005-0000-0000-0000430B0000}"/>
    <cellStyle name="Normal 6 2 3 3 3 2" xfId="612" xr:uid="{00000000-0005-0000-0000-0000440B0000}"/>
    <cellStyle name="Normal 6 2 3 3 3 2 2" xfId="3569" xr:uid="{00000000-0005-0000-0000-0000450B0000}"/>
    <cellStyle name="Normal 6 2 3 3 3 3" xfId="3206" xr:uid="{00000000-0005-0000-0000-0000460B0000}"/>
    <cellStyle name="Normal 6 2 3 3 4" xfId="202" xr:uid="{00000000-0005-0000-0000-0000470B0000}"/>
    <cellStyle name="Normal 6 2 3 3 4 2" xfId="3275" xr:uid="{00000000-0005-0000-0000-0000480B0000}"/>
    <cellStyle name="Normal 6 2 3 3 5" xfId="508" xr:uid="{00000000-0005-0000-0000-0000490B0000}"/>
    <cellStyle name="Normal 6 2 3 3 5 2" xfId="3201" xr:uid="{00000000-0005-0000-0000-00004A0B0000}"/>
    <cellStyle name="Normal 6 2 3 3 6" xfId="3439" xr:uid="{00000000-0005-0000-0000-00004B0B0000}"/>
    <cellStyle name="Normal 6 2 3 4" xfId="149" xr:uid="{00000000-0005-0000-0000-00004C0B0000}"/>
    <cellStyle name="Normal 6 2 3 4 2" xfId="342" xr:uid="{00000000-0005-0000-0000-00004D0B0000}"/>
    <cellStyle name="Normal 6 2 3 4 2 2" xfId="646" xr:uid="{00000000-0005-0000-0000-00004E0B0000}"/>
    <cellStyle name="Normal 6 2 3 4 2 2 2" xfId="3602" xr:uid="{00000000-0005-0000-0000-00004F0B0000}"/>
    <cellStyle name="Normal 6 2 3 4 2 3" xfId="3331" xr:uid="{00000000-0005-0000-0000-0000500B0000}"/>
    <cellStyle name="Normal 6 2 3 4 3" xfId="455" xr:uid="{00000000-0005-0000-0000-0000510B0000}"/>
    <cellStyle name="Normal 6 2 3 4 3 2" xfId="3182" xr:uid="{00000000-0005-0000-0000-0000520B0000}"/>
    <cellStyle name="Normal 6 2 3 4 4" xfId="3186" xr:uid="{00000000-0005-0000-0000-0000530B0000}"/>
    <cellStyle name="Normal 6 2 3 5" xfId="255" xr:uid="{00000000-0005-0000-0000-0000540B0000}"/>
    <cellStyle name="Normal 6 2 3 5 2" xfId="559" xr:uid="{00000000-0005-0000-0000-0000550B0000}"/>
    <cellStyle name="Normal 6 2 3 5 2 2" xfId="3519" xr:uid="{00000000-0005-0000-0000-0000560B0000}"/>
    <cellStyle name="Normal 6 2 3 5 3" xfId="3172" xr:uid="{00000000-0005-0000-0000-0000570B0000}"/>
    <cellStyle name="Normal 6 2 3 6" xfId="115" xr:uid="{00000000-0005-0000-0000-0000580B0000}"/>
    <cellStyle name="Normal 6 2 3 6 2" xfId="3417" xr:uid="{00000000-0005-0000-0000-0000590B0000}"/>
    <cellStyle name="Normal 6 2 3 7" xfId="421" xr:uid="{00000000-0005-0000-0000-00005A0B0000}"/>
    <cellStyle name="Normal 6 2 3 7 2" xfId="3265" xr:uid="{00000000-0005-0000-0000-00005B0B0000}"/>
    <cellStyle name="Normal 6 2 3 8" xfId="1916" xr:uid="{00000000-0005-0000-0000-00005C0B0000}"/>
    <cellStyle name="Normal 6 2 4" xfId="44" xr:uid="{00000000-0005-0000-0000-00005D0B0000}"/>
    <cellStyle name="Normal 6 2 4 2" xfId="351" xr:uid="{00000000-0005-0000-0000-00005E0B0000}"/>
    <cellStyle name="Normal 6 2 4 2 2" xfId="655" xr:uid="{00000000-0005-0000-0000-00005F0B0000}"/>
    <cellStyle name="Normal 6 2 4 2 2 2" xfId="3610" xr:uid="{00000000-0005-0000-0000-0000600B0000}"/>
    <cellStyle name="Normal 6 2 4 2 3" xfId="3245" xr:uid="{00000000-0005-0000-0000-0000610B0000}"/>
    <cellStyle name="Normal 6 2 4 3" xfId="264" xr:uid="{00000000-0005-0000-0000-0000620B0000}"/>
    <cellStyle name="Normal 6 2 4 3 2" xfId="568" xr:uid="{00000000-0005-0000-0000-0000630B0000}"/>
    <cellStyle name="Normal 6 2 4 3 2 2" xfId="3527" xr:uid="{00000000-0005-0000-0000-0000640B0000}"/>
    <cellStyle name="Normal 6 2 4 3 3" xfId="3377" xr:uid="{00000000-0005-0000-0000-0000650B0000}"/>
    <cellStyle name="Normal 6 2 4 4" xfId="158" xr:uid="{00000000-0005-0000-0000-0000660B0000}"/>
    <cellStyle name="Normal 6 2 4 4 2" xfId="3195" xr:uid="{00000000-0005-0000-0000-0000670B0000}"/>
    <cellStyle name="Normal 6 2 4 5" xfId="464" xr:uid="{00000000-0005-0000-0000-0000680B0000}"/>
    <cellStyle name="Normal 6 2 4 5 2" xfId="3256" xr:uid="{00000000-0005-0000-0000-0000690B0000}"/>
    <cellStyle name="Normal 6 2 4 6" xfId="2324" xr:uid="{00000000-0005-0000-0000-00006A0B0000}"/>
    <cellStyle name="Normal 6 2 5" xfId="53" xr:uid="{00000000-0005-0000-0000-00006B0B0000}"/>
    <cellStyle name="Normal 6 2 5 2" xfId="360" xr:uid="{00000000-0005-0000-0000-00006C0B0000}"/>
    <cellStyle name="Normal 6 2 5 2 2" xfId="664" xr:uid="{00000000-0005-0000-0000-00006D0B0000}"/>
    <cellStyle name="Normal 6 2 5 2 2 2" xfId="3619" xr:uid="{00000000-0005-0000-0000-00006E0B0000}"/>
    <cellStyle name="Normal 6 2 5 2 3" xfId="3114" xr:uid="{00000000-0005-0000-0000-00006F0B0000}"/>
    <cellStyle name="Normal 6 2 5 3" xfId="273" xr:uid="{00000000-0005-0000-0000-0000700B0000}"/>
    <cellStyle name="Normal 6 2 5 3 2" xfId="577" xr:uid="{00000000-0005-0000-0000-0000710B0000}"/>
    <cellStyle name="Normal 6 2 5 3 2 2" xfId="3536" xr:uid="{00000000-0005-0000-0000-0000720B0000}"/>
    <cellStyle name="Normal 6 2 5 3 3" xfId="3415" xr:uid="{00000000-0005-0000-0000-0000730B0000}"/>
    <cellStyle name="Normal 6 2 5 4" xfId="167" xr:uid="{00000000-0005-0000-0000-0000740B0000}"/>
    <cellStyle name="Normal 6 2 5 4 2" xfId="3404" xr:uid="{00000000-0005-0000-0000-0000750B0000}"/>
    <cellStyle name="Normal 6 2 5 5" xfId="473" xr:uid="{00000000-0005-0000-0000-0000760B0000}"/>
    <cellStyle name="Normal 6 2 5 5 2" xfId="3429" xr:uid="{00000000-0005-0000-0000-0000770B0000}"/>
    <cellStyle name="Normal 6 2 5 6" xfId="2562" xr:uid="{00000000-0005-0000-0000-0000780B0000}"/>
    <cellStyle name="Normal 6 2 6" xfId="80" xr:uid="{00000000-0005-0000-0000-0000790B0000}"/>
    <cellStyle name="Normal 6 2 6 2" xfId="386" xr:uid="{00000000-0005-0000-0000-00007A0B0000}"/>
    <cellStyle name="Normal 6 2 6 2 2" xfId="690" xr:uid="{00000000-0005-0000-0000-00007B0B0000}"/>
    <cellStyle name="Normal 6 2 6 2 2 2" xfId="3640" xr:uid="{00000000-0005-0000-0000-00007C0B0000}"/>
    <cellStyle name="Normal 6 2 6 2 3" xfId="3359" xr:uid="{00000000-0005-0000-0000-00007D0B0000}"/>
    <cellStyle name="Normal 6 2 6 3" xfId="299" xr:uid="{00000000-0005-0000-0000-00007E0B0000}"/>
    <cellStyle name="Normal 6 2 6 3 2" xfId="603" xr:uid="{00000000-0005-0000-0000-00007F0B0000}"/>
    <cellStyle name="Normal 6 2 6 3 2 2" xfId="3560" xr:uid="{00000000-0005-0000-0000-0000800B0000}"/>
    <cellStyle name="Normal 6 2 6 3 3" xfId="3277" xr:uid="{00000000-0005-0000-0000-0000810B0000}"/>
    <cellStyle name="Normal 6 2 6 4" xfId="193" xr:uid="{00000000-0005-0000-0000-0000820B0000}"/>
    <cellStyle name="Normal 6 2 6 4 2" xfId="3483" xr:uid="{00000000-0005-0000-0000-0000830B0000}"/>
    <cellStyle name="Normal 6 2 6 5" xfId="499" xr:uid="{00000000-0005-0000-0000-0000840B0000}"/>
    <cellStyle name="Normal 6 2 6 5 2" xfId="3242" xr:uid="{00000000-0005-0000-0000-0000850B0000}"/>
    <cellStyle name="Normal 6 2 6 6" xfId="3137" xr:uid="{00000000-0005-0000-0000-0000860B0000}"/>
    <cellStyle name="Normal 6 2 7" xfId="132" xr:uid="{00000000-0005-0000-0000-0000870B0000}"/>
    <cellStyle name="Normal 6 2 7 2" xfId="236" xr:uid="{00000000-0005-0000-0000-0000880B0000}"/>
    <cellStyle name="Normal 6 2 7 2 2" xfId="542" xr:uid="{00000000-0005-0000-0000-0000890B0000}"/>
    <cellStyle name="Normal 6 2 7 2 2 2" xfId="3502" xr:uid="{00000000-0005-0000-0000-00008A0B0000}"/>
    <cellStyle name="Normal 6 2 7 2 3" xfId="3211" xr:uid="{00000000-0005-0000-0000-00008B0B0000}"/>
    <cellStyle name="Normal 6 2 7 3" xfId="438" xr:uid="{00000000-0005-0000-0000-00008C0B0000}"/>
    <cellStyle name="Normal 6 2 7 3 2" xfId="3106" xr:uid="{00000000-0005-0000-0000-00008D0B0000}"/>
    <cellStyle name="Normal 6 2 7 4" xfId="3194" xr:uid="{00000000-0005-0000-0000-00008E0B0000}"/>
    <cellStyle name="Normal 6 2 8" xfId="325" xr:uid="{00000000-0005-0000-0000-00008F0B0000}"/>
    <cellStyle name="Normal 6 2 8 2" xfId="629" xr:uid="{00000000-0005-0000-0000-0000900B0000}"/>
    <cellStyle name="Normal 6 2 8 2 2" xfId="3585" xr:uid="{00000000-0005-0000-0000-0000910B0000}"/>
    <cellStyle name="Normal 6 2 8 3" xfId="3200" xr:uid="{00000000-0005-0000-0000-0000920B0000}"/>
    <cellStyle name="Normal 6 2 9" xfId="219" xr:uid="{00000000-0005-0000-0000-0000930B0000}"/>
    <cellStyle name="Normal 6 2 9 2" xfId="525" xr:uid="{00000000-0005-0000-0000-0000940B0000}"/>
    <cellStyle name="Normal 6 2 9 2 2" xfId="3076" xr:uid="{00000000-0005-0000-0000-0000950B0000}"/>
    <cellStyle name="Normal 6 2 9 3" xfId="3273" xr:uid="{00000000-0005-0000-0000-0000960B0000}"/>
    <cellStyle name="Normal 6 3" xfId="24" xr:uid="{00000000-0005-0000-0000-0000970B0000}"/>
    <cellStyle name="Normal 6 3 2" xfId="71" xr:uid="{00000000-0005-0000-0000-0000980B0000}"/>
    <cellStyle name="Normal 6 3 2 2" xfId="377" xr:uid="{00000000-0005-0000-0000-0000990B0000}"/>
    <cellStyle name="Normal 6 3 2 2 2" xfId="681" xr:uid="{00000000-0005-0000-0000-00009A0B0000}"/>
    <cellStyle name="Normal 6 3 2 2 2 2" xfId="3631" xr:uid="{00000000-0005-0000-0000-00009B0B0000}"/>
    <cellStyle name="Normal 6 3 2 2 3" xfId="2655" xr:uid="{00000000-0005-0000-0000-00009C0B0000}"/>
    <cellStyle name="Normal 6 3 2 3" xfId="290" xr:uid="{00000000-0005-0000-0000-00009D0B0000}"/>
    <cellStyle name="Normal 6 3 2 3 2" xfId="594" xr:uid="{00000000-0005-0000-0000-00009E0B0000}"/>
    <cellStyle name="Normal 6 3 2 3 2 2" xfId="3551" xr:uid="{00000000-0005-0000-0000-00009F0B0000}"/>
    <cellStyle name="Normal 6 3 2 3 3" xfId="3103" xr:uid="{00000000-0005-0000-0000-0000A00B0000}"/>
    <cellStyle name="Normal 6 3 2 4" xfId="184" xr:uid="{00000000-0005-0000-0000-0000A10B0000}"/>
    <cellStyle name="Normal 6 3 2 4 2" xfId="3325" xr:uid="{00000000-0005-0000-0000-0000A20B0000}"/>
    <cellStyle name="Normal 6 3 2 5" xfId="490" xr:uid="{00000000-0005-0000-0000-0000A30B0000}"/>
    <cellStyle name="Normal 6 3 2 5 2" xfId="3197" xr:uid="{00000000-0005-0000-0000-0000A40B0000}"/>
    <cellStyle name="Normal 6 3 2 6" xfId="1486" xr:uid="{00000000-0005-0000-0000-0000A50B0000}"/>
    <cellStyle name="Normal 6 3 3" xfId="97" xr:uid="{00000000-0005-0000-0000-0000A60B0000}"/>
    <cellStyle name="Normal 6 3 3 2" xfId="403" xr:uid="{00000000-0005-0000-0000-0000A70B0000}"/>
    <cellStyle name="Normal 6 3 3 2 2" xfId="707" xr:uid="{00000000-0005-0000-0000-0000A80B0000}"/>
    <cellStyle name="Normal 6 3 3 2 2 2" xfId="3655" xr:uid="{00000000-0005-0000-0000-0000A90B0000}"/>
    <cellStyle name="Normal 6 3 3 2 3" xfId="2970" xr:uid="{00000000-0005-0000-0000-0000AA0B0000}"/>
    <cellStyle name="Normal 6 3 3 3" xfId="316" xr:uid="{00000000-0005-0000-0000-0000AB0B0000}"/>
    <cellStyle name="Normal 6 3 3 3 2" xfId="620" xr:uid="{00000000-0005-0000-0000-0000AC0B0000}"/>
    <cellStyle name="Normal 6 3 3 3 2 2" xfId="3577" xr:uid="{00000000-0005-0000-0000-0000AD0B0000}"/>
    <cellStyle name="Normal 6 3 3 3 3" xfId="3450" xr:uid="{00000000-0005-0000-0000-0000AE0B0000}"/>
    <cellStyle name="Normal 6 3 3 4" xfId="210" xr:uid="{00000000-0005-0000-0000-0000AF0B0000}"/>
    <cellStyle name="Normal 6 3 3 4 2" xfId="3445" xr:uid="{00000000-0005-0000-0000-0000B00B0000}"/>
    <cellStyle name="Normal 6 3 3 5" xfId="516" xr:uid="{00000000-0005-0000-0000-0000B10B0000}"/>
    <cellStyle name="Normal 6 3 3 5 2" xfId="3372" xr:uid="{00000000-0005-0000-0000-0000B20B0000}"/>
    <cellStyle name="Normal 6 3 3 6" xfId="1997" xr:uid="{00000000-0005-0000-0000-0000B30B0000}"/>
    <cellStyle name="Normal 6 3 4" xfId="140" xr:uid="{00000000-0005-0000-0000-0000B40B0000}"/>
    <cellStyle name="Normal 6 3 4 2" xfId="246" xr:uid="{00000000-0005-0000-0000-0000B50B0000}"/>
    <cellStyle name="Normal 6 3 4 2 2" xfId="550" xr:uid="{00000000-0005-0000-0000-0000B60B0000}"/>
    <cellStyle name="Normal 6 3 4 2 2 2" xfId="3510" xr:uid="{00000000-0005-0000-0000-0000B70B0000}"/>
    <cellStyle name="Normal 6 3 4 2 3" xfId="3202" xr:uid="{00000000-0005-0000-0000-0000B80B0000}"/>
    <cellStyle name="Normal 6 3 4 3" xfId="446" xr:uid="{00000000-0005-0000-0000-0000B90B0000}"/>
    <cellStyle name="Normal 6 3 4 3 2" xfId="3428" xr:uid="{00000000-0005-0000-0000-0000BA0B0000}"/>
    <cellStyle name="Normal 6 3 4 4" xfId="2401" xr:uid="{00000000-0005-0000-0000-0000BB0B0000}"/>
    <cellStyle name="Normal 6 3 5" xfId="333" xr:uid="{00000000-0005-0000-0000-0000BC0B0000}"/>
    <cellStyle name="Normal 6 3 5 2" xfId="637" xr:uid="{00000000-0005-0000-0000-0000BD0B0000}"/>
    <cellStyle name="Normal 6 3 5 2 2" xfId="3593" xr:uid="{00000000-0005-0000-0000-0000BE0B0000}"/>
    <cellStyle name="Normal 6 3 5 3" xfId="2483" xr:uid="{00000000-0005-0000-0000-0000BF0B0000}"/>
    <cellStyle name="Normal 6 3 6" xfId="227" xr:uid="{00000000-0005-0000-0000-0000C00B0000}"/>
    <cellStyle name="Normal 6 3 6 2" xfId="533" xr:uid="{00000000-0005-0000-0000-0000C10B0000}"/>
    <cellStyle name="Normal 6 3 6 2 2" xfId="3493" xr:uid="{00000000-0005-0000-0000-0000C20B0000}"/>
    <cellStyle name="Normal 6 3 6 3" xfId="3159" xr:uid="{00000000-0005-0000-0000-0000C30B0000}"/>
    <cellStyle name="Normal 6 3 7" xfId="123" xr:uid="{00000000-0005-0000-0000-0000C40B0000}"/>
    <cellStyle name="Normal 6 3 7 2" xfId="3120" xr:uid="{00000000-0005-0000-0000-0000C50B0000}"/>
    <cellStyle name="Normal 6 3 8" xfId="429" xr:uid="{00000000-0005-0000-0000-0000C60B0000}"/>
    <cellStyle name="Normal 6 3 8 2" xfId="3078" xr:uid="{00000000-0005-0000-0000-0000C70B0000}"/>
    <cellStyle name="Normal 6 3 9" xfId="1436" xr:uid="{00000000-0005-0000-0000-0000C80B0000}"/>
    <cellStyle name="Normal 6 4" xfId="33" xr:uid="{00000000-0005-0000-0000-0000C90B0000}"/>
    <cellStyle name="Normal 6 4 2" xfId="61" xr:uid="{00000000-0005-0000-0000-0000CA0B0000}"/>
    <cellStyle name="Normal 6 4 2 2" xfId="368" xr:uid="{00000000-0005-0000-0000-0000CB0B0000}"/>
    <cellStyle name="Normal 6 4 2 2 2" xfId="672" xr:uid="{00000000-0005-0000-0000-0000CC0B0000}"/>
    <cellStyle name="Normal 6 4 2 2 2 2" xfId="3626" xr:uid="{00000000-0005-0000-0000-0000CD0B0000}"/>
    <cellStyle name="Normal 6 4 2 2 3" xfId="3079" xr:uid="{00000000-0005-0000-0000-0000CE0B0000}"/>
    <cellStyle name="Normal 6 4 2 3" xfId="281" xr:uid="{00000000-0005-0000-0000-0000CF0B0000}"/>
    <cellStyle name="Normal 6 4 2 3 2" xfId="585" xr:uid="{00000000-0005-0000-0000-0000D00B0000}"/>
    <cellStyle name="Normal 6 4 2 3 2 2" xfId="3544" xr:uid="{00000000-0005-0000-0000-0000D10B0000}"/>
    <cellStyle name="Normal 6 4 2 3 3" xfId="3257" xr:uid="{00000000-0005-0000-0000-0000D20B0000}"/>
    <cellStyle name="Normal 6 4 2 4" xfId="175" xr:uid="{00000000-0005-0000-0000-0000D30B0000}"/>
    <cellStyle name="Normal 6 4 2 4 2" xfId="3107" xr:uid="{00000000-0005-0000-0000-0000D40B0000}"/>
    <cellStyle name="Normal 6 4 2 5" xfId="481" xr:uid="{00000000-0005-0000-0000-0000D50B0000}"/>
    <cellStyle name="Normal 6 4 2 5 2" xfId="3334" xr:uid="{00000000-0005-0000-0000-0000D60B0000}"/>
    <cellStyle name="Normal 6 4 2 6" xfId="2595" xr:uid="{00000000-0005-0000-0000-0000D70B0000}"/>
    <cellStyle name="Normal 6 4 3" xfId="88" xr:uid="{00000000-0005-0000-0000-0000D80B0000}"/>
    <cellStyle name="Normal 6 4 3 2" xfId="394" xr:uid="{00000000-0005-0000-0000-0000D90B0000}"/>
    <cellStyle name="Normal 6 4 3 2 2" xfId="698" xr:uid="{00000000-0005-0000-0000-0000DA0B0000}"/>
    <cellStyle name="Normal 6 4 3 2 2 2" xfId="3648" xr:uid="{00000000-0005-0000-0000-0000DB0B0000}"/>
    <cellStyle name="Normal 6 4 3 2 3" xfId="3289" xr:uid="{00000000-0005-0000-0000-0000DC0B0000}"/>
    <cellStyle name="Normal 6 4 3 3" xfId="307" xr:uid="{00000000-0005-0000-0000-0000DD0B0000}"/>
    <cellStyle name="Normal 6 4 3 3 2" xfId="611" xr:uid="{00000000-0005-0000-0000-0000DE0B0000}"/>
    <cellStyle name="Normal 6 4 3 3 2 2" xfId="3568" xr:uid="{00000000-0005-0000-0000-0000DF0B0000}"/>
    <cellStyle name="Normal 6 4 3 3 3" xfId="3108" xr:uid="{00000000-0005-0000-0000-0000E00B0000}"/>
    <cellStyle name="Normal 6 4 3 4" xfId="201" xr:uid="{00000000-0005-0000-0000-0000E10B0000}"/>
    <cellStyle name="Normal 6 4 3 4 2" xfId="3384" xr:uid="{00000000-0005-0000-0000-0000E20B0000}"/>
    <cellStyle name="Normal 6 4 3 5" xfId="507" xr:uid="{00000000-0005-0000-0000-0000E30B0000}"/>
    <cellStyle name="Normal 6 4 3 5 2" xfId="3083" xr:uid="{00000000-0005-0000-0000-0000E40B0000}"/>
    <cellStyle name="Normal 6 4 3 6" xfId="3075" xr:uid="{00000000-0005-0000-0000-0000E50B0000}"/>
    <cellStyle name="Normal 6 4 4" xfId="148" xr:uid="{00000000-0005-0000-0000-0000E60B0000}"/>
    <cellStyle name="Normal 6 4 4 2" xfId="341" xr:uid="{00000000-0005-0000-0000-0000E70B0000}"/>
    <cellStyle name="Normal 6 4 4 2 2" xfId="645" xr:uid="{00000000-0005-0000-0000-0000E80B0000}"/>
    <cellStyle name="Normal 6 4 4 2 2 2" xfId="3601" xr:uid="{00000000-0005-0000-0000-0000E90B0000}"/>
    <cellStyle name="Normal 6 4 4 2 3" xfId="3207" xr:uid="{00000000-0005-0000-0000-0000EA0B0000}"/>
    <cellStyle name="Normal 6 4 4 3" xfId="454" xr:uid="{00000000-0005-0000-0000-0000EB0B0000}"/>
    <cellStyle name="Normal 6 4 4 3 2" xfId="3396" xr:uid="{00000000-0005-0000-0000-0000EC0B0000}"/>
    <cellStyle name="Normal 6 4 4 4" xfId="3225" xr:uid="{00000000-0005-0000-0000-0000ED0B0000}"/>
    <cellStyle name="Normal 6 4 5" xfId="254" xr:uid="{00000000-0005-0000-0000-0000EE0B0000}"/>
    <cellStyle name="Normal 6 4 5 2" xfId="558" xr:uid="{00000000-0005-0000-0000-0000EF0B0000}"/>
    <cellStyle name="Normal 6 4 5 2 2" xfId="3518" xr:uid="{00000000-0005-0000-0000-0000F00B0000}"/>
    <cellStyle name="Normal 6 4 5 3" xfId="3148" xr:uid="{00000000-0005-0000-0000-0000F10B0000}"/>
    <cellStyle name="Normal 6 4 6" xfId="114" xr:uid="{00000000-0005-0000-0000-0000F20B0000}"/>
    <cellStyle name="Normal 6 4 6 2" xfId="3374" xr:uid="{00000000-0005-0000-0000-0000F30B0000}"/>
    <cellStyle name="Normal 6 4 7" xfId="420" xr:uid="{00000000-0005-0000-0000-0000F40B0000}"/>
    <cellStyle name="Normal 6 4 7 2" xfId="3185" xr:uid="{00000000-0005-0000-0000-0000F50B0000}"/>
    <cellStyle name="Normal 6 4 8" xfId="1467" xr:uid="{00000000-0005-0000-0000-0000F60B0000}"/>
    <cellStyle name="Normal 6 5" xfId="43" xr:uid="{00000000-0005-0000-0000-0000F70B0000}"/>
    <cellStyle name="Normal 6 5 2" xfId="350" xr:uid="{00000000-0005-0000-0000-0000F80B0000}"/>
    <cellStyle name="Normal 6 5 2 2" xfId="654" xr:uid="{00000000-0005-0000-0000-0000F90B0000}"/>
    <cellStyle name="Normal 6 5 2 2 2" xfId="3609" xr:uid="{00000000-0005-0000-0000-0000FA0B0000}"/>
    <cellStyle name="Normal 6 5 2 3" xfId="2812" xr:uid="{00000000-0005-0000-0000-0000FB0B0000}"/>
    <cellStyle name="Normal 6 5 3" xfId="263" xr:uid="{00000000-0005-0000-0000-0000FC0B0000}"/>
    <cellStyle name="Normal 6 5 3 2" xfId="567" xr:uid="{00000000-0005-0000-0000-0000FD0B0000}"/>
    <cellStyle name="Normal 6 5 3 2 2" xfId="3526" xr:uid="{00000000-0005-0000-0000-0000FE0B0000}"/>
    <cellStyle name="Normal 6 5 3 3" xfId="3210" xr:uid="{00000000-0005-0000-0000-0000FF0B0000}"/>
    <cellStyle name="Normal 6 5 4" xfId="157" xr:uid="{00000000-0005-0000-0000-0000000C0000}"/>
    <cellStyle name="Normal 6 5 4 2" xfId="3173" xr:uid="{00000000-0005-0000-0000-0000010C0000}"/>
    <cellStyle name="Normal 6 5 5" xfId="463" xr:uid="{00000000-0005-0000-0000-0000020C0000}"/>
    <cellStyle name="Normal 6 5 5 2" xfId="3468" xr:uid="{00000000-0005-0000-0000-0000030C0000}"/>
    <cellStyle name="Normal 6 5 6" xfId="1836" xr:uid="{00000000-0005-0000-0000-0000040C0000}"/>
    <cellStyle name="Normal 6 6" xfId="52" xr:uid="{00000000-0005-0000-0000-0000050C0000}"/>
    <cellStyle name="Normal 6 6 2" xfId="359" xr:uid="{00000000-0005-0000-0000-0000060C0000}"/>
    <cellStyle name="Normal 6 6 2 2" xfId="663" xr:uid="{00000000-0005-0000-0000-0000070C0000}"/>
    <cellStyle name="Normal 6 6 2 2 2" xfId="3618" xr:uid="{00000000-0005-0000-0000-0000080C0000}"/>
    <cellStyle name="Normal 6 6 2 3" xfId="3474" xr:uid="{00000000-0005-0000-0000-0000090C0000}"/>
    <cellStyle name="Normal 6 6 3" xfId="272" xr:uid="{00000000-0005-0000-0000-00000A0C0000}"/>
    <cellStyle name="Normal 6 6 3 2" xfId="576" xr:uid="{00000000-0005-0000-0000-00000B0C0000}"/>
    <cellStyle name="Normal 6 6 3 2 2" xfId="3535" xr:uid="{00000000-0005-0000-0000-00000C0C0000}"/>
    <cellStyle name="Normal 6 6 3 3" xfId="3147" xr:uid="{00000000-0005-0000-0000-00000D0C0000}"/>
    <cellStyle name="Normal 6 6 4" xfId="166" xr:uid="{00000000-0005-0000-0000-00000E0C0000}"/>
    <cellStyle name="Normal 6 6 4 2" xfId="3383" xr:uid="{00000000-0005-0000-0000-00000F0C0000}"/>
    <cellStyle name="Normal 6 6 5" xfId="472" xr:uid="{00000000-0005-0000-0000-0000100C0000}"/>
    <cellStyle name="Normal 6 6 5 2" xfId="3094" xr:uid="{00000000-0005-0000-0000-0000110C0000}"/>
    <cellStyle name="Normal 6 6 6" xfId="2161" xr:uid="{00000000-0005-0000-0000-0000120C0000}"/>
    <cellStyle name="Normal 6 7" xfId="79" xr:uid="{00000000-0005-0000-0000-0000130C0000}"/>
    <cellStyle name="Normal 6 7 2" xfId="385" xr:uid="{00000000-0005-0000-0000-0000140C0000}"/>
    <cellStyle name="Normal 6 7 2 2" xfId="689" xr:uid="{00000000-0005-0000-0000-0000150C0000}"/>
    <cellStyle name="Normal 6 7 2 2 2" xfId="3639" xr:uid="{00000000-0005-0000-0000-0000160C0000}"/>
    <cellStyle name="Normal 6 7 2 3" xfId="3233" xr:uid="{00000000-0005-0000-0000-0000170C0000}"/>
    <cellStyle name="Normal 6 7 3" xfId="298" xr:uid="{00000000-0005-0000-0000-0000180C0000}"/>
    <cellStyle name="Normal 6 7 3 2" xfId="602" xr:uid="{00000000-0005-0000-0000-0000190C0000}"/>
    <cellStyle name="Normal 6 7 3 2 2" xfId="3559" xr:uid="{00000000-0005-0000-0000-00001A0C0000}"/>
    <cellStyle name="Normal 6 7 3 3" xfId="3469" xr:uid="{00000000-0005-0000-0000-00001B0C0000}"/>
    <cellStyle name="Normal 6 7 4" xfId="192" xr:uid="{00000000-0005-0000-0000-00001C0C0000}"/>
    <cellStyle name="Normal 6 7 4 2" xfId="3145" xr:uid="{00000000-0005-0000-0000-00001D0C0000}"/>
    <cellStyle name="Normal 6 7 5" xfId="498" xr:uid="{00000000-0005-0000-0000-00001E0C0000}"/>
    <cellStyle name="Normal 6 7 5 2" xfId="3341" xr:uid="{00000000-0005-0000-0000-00001F0C0000}"/>
    <cellStyle name="Normal 6 7 6" xfId="2423" xr:uid="{00000000-0005-0000-0000-0000200C0000}"/>
    <cellStyle name="Normal 6 8" xfId="131" xr:uid="{00000000-0005-0000-0000-0000210C0000}"/>
    <cellStyle name="Normal 6 8 2" xfId="235" xr:uid="{00000000-0005-0000-0000-0000220C0000}"/>
    <cellStyle name="Normal 6 8 2 2" xfId="541" xr:uid="{00000000-0005-0000-0000-0000230C0000}"/>
    <cellStyle name="Normal 6 8 2 2 2" xfId="3501" xr:uid="{00000000-0005-0000-0000-0000240C0000}"/>
    <cellStyle name="Normal 6 8 2 3" xfId="3073" xr:uid="{00000000-0005-0000-0000-0000250C0000}"/>
    <cellStyle name="Normal 6 8 3" xfId="437" xr:uid="{00000000-0005-0000-0000-0000260C0000}"/>
    <cellStyle name="Normal 6 8 3 2" xfId="3315" xr:uid="{00000000-0005-0000-0000-0000270C0000}"/>
    <cellStyle name="Normal 6 8 4" xfId="3092" xr:uid="{00000000-0005-0000-0000-0000280C0000}"/>
    <cellStyle name="Normal 6 9" xfId="324" xr:uid="{00000000-0005-0000-0000-0000290C0000}"/>
    <cellStyle name="Normal 6 9 2" xfId="628" xr:uid="{00000000-0005-0000-0000-00002A0C0000}"/>
    <cellStyle name="Normal 6 9 2 2" xfId="3584" xr:uid="{00000000-0005-0000-0000-00002B0C0000}"/>
    <cellStyle name="Normal 6 9 3" xfId="3255" xr:uid="{00000000-0005-0000-0000-00002C0C0000}"/>
    <cellStyle name="Normal 60" xfId="3725" xr:uid="{00000000-0005-0000-0000-00002D0C0000}"/>
    <cellStyle name="Normal 61" xfId="3715" xr:uid="{00000000-0005-0000-0000-00002E0C0000}"/>
    <cellStyle name="Normal 62" xfId="3710" xr:uid="{00000000-0005-0000-0000-00002F0C0000}"/>
    <cellStyle name="Normal 63" xfId="3730" xr:uid="{00000000-0005-0000-0000-0000300C0000}"/>
    <cellStyle name="Normal 64" xfId="3717" xr:uid="{00000000-0005-0000-0000-0000310C0000}"/>
    <cellStyle name="Normal 65" xfId="3733" xr:uid="{00000000-0005-0000-0000-0000320C0000}"/>
    <cellStyle name="Normal 66" xfId="3729" xr:uid="{00000000-0005-0000-0000-0000330C0000}"/>
    <cellStyle name="Normal 67" xfId="3748" xr:uid="{00000000-0005-0000-0000-0000340C0000}"/>
    <cellStyle name="Normal 68" xfId="3746" xr:uid="{00000000-0005-0000-0000-0000350C0000}"/>
    <cellStyle name="Normal 69" xfId="3719" xr:uid="{00000000-0005-0000-0000-0000360C0000}"/>
    <cellStyle name="Normal 7" xfId="13" xr:uid="{00000000-0005-0000-0000-0000370C0000}"/>
    <cellStyle name="Normal 7 10" xfId="220" xr:uid="{00000000-0005-0000-0000-0000380C0000}"/>
    <cellStyle name="Normal 7 10 2" xfId="526" xr:uid="{00000000-0005-0000-0000-0000390C0000}"/>
    <cellStyle name="Normal 7 10 2 2" xfId="3151" xr:uid="{00000000-0005-0000-0000-00003A0C0000}"/>
    <cellStyle name="Normal 7 10 3" xfId="3098" xr:uid="{00000000-0005-0000-0000-00003B0C0000}"/>
    <cellStyle name="Normal 7 11" xfId="107" xr:uid="{00000000-0005-0000-0000-00003C0C0000}"/>
    <cellStyle name="Normal 7 11 2" xfId="3221" xr:uid="{00000000-0005-0000-0000-00003D0C0000}"/>
    <cellStyle name="Normal 7 12" xfId="413" xr:uid="{00000000-0005-0000-0000-00003E0C0000}"/>
    <cellStyle name="Normal 7 12 2" xfId="3477" xr:uid="{00000000-0005-0000-0000-00003F0C0000}"/>
    <cellStyle name="Normal 7 13" xfId="827" xr:uid="{00000000-0005-0000-0000-0000400C0000}"/>
    <cellStyle name="Normal 7 13 2" xfId="3664" xr:uid="{00000000-0005-0000-0000-0000410C0000}"/>
    <cellStyle name="Normal 7 14" xfId="1363" xr:uid="{00000000-0005-0000-0000-0000420C0000}"/>
    <cellStyle name="Normal 7 15" xfId="1220" xr:uid="{00000000-0005-0000-0000-0000430C0000}"/>
    <cellStyle name="Normal 7 2" xfId="14" xr:uid="{00000000-0005-0000-0000-0000440C0000}"/>
    <cellStyle name="Normal 7 2 10" xfId="108" xr:uid="{00000000-0005-0000-0000-0000450C0000}"/>
    <cellStyle name="Normal 7 2 10 2" xfId="3311" xr:uid="{00000000-0005-0000-0000-0000460C0000}"/>
    <cellStyle name="Normal 7 2 11" xfId="414" xr:uid="{00000000-0005-0000-0000-0000470C0000}"/>
    <cellStyle name="Normal 7 2 11 2" xfId="3391" xr:uid="{00000000-0005-0000-0000-0000480C0000}"/>
    <cellStyle name="Normal 7 2 12" xfId="3228" xr:uid="{00000000-0005-0000-0000-0000490C0000}"/>
    <cellStyle name="Normal 7 2 13" xfId="1360" xr:uid="{00000000-0005-0000-0000-00004A0C0000}"/>
    <cellStyle name="Normal 7 2 2" xfId="27" xr:uid="{00000000-0005-0000-0000-00004B0C0000}"/>
    <cellStyle name="Normal 7 2 2 2" xfId="74" xr:uid="{00000000-0005-0000-0000-00004C0C0000}"/>
    <cellStyle name="Normal 7 2 2 2 2" xfId="380" xr:uid="{00000000-0005-0000-0000-00004D0C0000}"/>
    <cellStyle name="Normal 7 2 2 2 2 2" xfId="684" xr:uid="{00000000-0005-0000-0000-00004E0C0000}"/>
    <cellStyle name="Normal 7 2 2 2 2 2 2" xfId="3634" xr:uid="{00000000-0005-0000-0000-00004F0C0000}"/>
    <cellStyle name="Normal 7 2 2 2 2 3" xfId="3448" xr:uid="{00000000-0005-0000-0000-0000500C0000}"/>
    <cellStyle name="Normal 7 2 2 2 3" xfId="293" xr:uid="{00000000-0005-0000-0000-0000510C0000}"/>
    <cellStyle name="Normal 7 2 2 2 3 2" xfId="597" xr:uid="{00000000-0005-0000-0000-0000520C0000}"/>
    <cellStyle name="Normal 7 2 2 2 3 2 2" xfId="3554" xr:uid="{00000000-0005-0000-0000-0000530C0000}"/>
    <cellStyle name="Normal 7 2 2 2 3 3" xfId="3099" xr:uid="{00000000-0005-0000-0000-0000540C0000}"/>
    <cellStyle name="Normal 7 2 2 2 4" xfId="187" xr:uid="{00000000-0005-0000-0000-0000550C0000}"/>
    <cellStyle name="Normal 7 2 2 2 4 2" xfId="3389" xr:uid="{00000000-0005-0000-0000-0000560C0000}"/>
    <cellStyle name="Normal 7 2 2 2 5" xfId="493" xr:uid="{00000000-0005-0000-0000-0000570C0000}"/>
    <cellStyle name="Normal 7 2 2 2 5 2" xfId="3180" xr:uid="{00000000-0005-0000-0000-0000580C0000}"/>
    <cellStyle name="Normal 7 2 2 2 6" xfId="3327" xr:uid="{00000000-0005-0000-0000-0000590C0000}"/>
    <cellStyle name="Normal 7 2 2 3" xfId="100" xr:uid="{00000000-0005-0000-0000-00005A0C0000}"/>
    <cellStyle name="Normal 7 2 2 3 2" xfId="406" xr:uid="{00000000-0005-0000-0000-00005B0C0000}"/>
    <cellStyle name="Normal 7 2 2 3 2 2" xfId="710" xr:uid="{00000000-0005-0000-0000-00005C0C0000}"/>
    <cellStyle name="Normal 7 2 2 3 2 2 2" xfId="3658" xr:uid="{00000000-0005-0000-0000-00005D0C0000}"/>
    <cellStyle name="Normal 7 2 2 3 2 3" xfId="3354" xr:uid="{00000000-0005-0000-0000-00005E0C0000}"/>
    <cellStyle name="Normal 7 2 2 3 3" xfId="319" xr:uid="{00000000-0005-0000-0000-00005F0C0000}"/>
    <cellStyle name="Normal 7 2 2 3 3 2" xfId="623" xr:uid="{00000000-0005-0000-0000-0000600C0000}"/>
    <cellStyle name="Normal 7 2 2 3 3 2 2" xfId="3580" xr:uid="{00000000-0005-0000-0000-0000610C0000}"/>
    <cellStyle name="Normal 7 2 2 3 3 3" xfId="3380" xr:uid="{00000000-0005-0000-0000-0000620C0000}"/>
    <cellStyle name="Normal 7 2 2 3 4" xfId="213" xr:uid="{00000000-0005-0000-0000-0000630C0000}"/>
    <cellStyle name="Normal 7 2 2 3 4 2" xfId="3283" xr:uid="{00000000-0005-0000-0000-0000640C0000}"/>
    <cellStyle name="Normal 7 2 2 3 5" xfId="519" xr:uid="{00000000-0005-0000-0000-0000650C0000}"/>
    <cellStyle name="Normal 7 2 2 3 5 2" xfId="3464" xr:uid="{00000000-0005-0000-0000-0000660C0000}"/>
    <cellStyle name="Normal 7 2 2 3 6" xfId="3130" xr:uid="{00000000-0005-0000-0000-0000670C0000}"/>
    <cellStyle name="Normal 7 2 2 4" xfId="143" xr:uid="{00000000-0005-0000-0000-0000680C0000}"/>
    <cellStyle name="Normal 7 2 2 4 2" xfId="249" xr:uid="{00000000-0005-0000-0000-0000690C0000}"/>
    <cellStyle name="Normal 7 2 2 4 2 2" xfId="553" xr:uid="{00000000-0005-0000-0000-00006A0C0000}"/>
    <cellStyle name="Normal 7 2 2 4 2 2 2" xfId="3513" xr:uid="{00000000-0005-0000-0000-00006B0C0000}"/>
    <cellStyle name="Normal 7 2 2 4 2 3" xfId="3386" xr:uid="{00000000-0005-0000-0000-00006C0C0000}"/>
    <cellStyle name="Normal 7 2 2 4 3" xfId="449" xr:uid="{00000000-0005-0000-0000-00006D0C0000}"/>
    <cellStyle name="Normal 7 2 2 4 3 2" xfId="3336" xr:uid="{00000000-0005-0000-0000-00006E0C0000}"/>
    <cellStyle name="Normal 7 2 2 4 4" xfId="3388" xr:uid="{00000000-0005-0000-0000-00006F0C0000}"/>
    <cellStyle name="Normal 7 2 2 5" xfId="336" xr:uid="{00000000-0005-0000-0000-0000700C0000}"/>
    <cellStyle name="Normal 7 2 2 5 2" xfId="640" xr:uid="{00000000-0005-0000-0000-0000710C0000}"/>
    <cellStyle name="Normal 7 2 2 5 2 2" xfId="3596" xr:uid="{00000000-0005-0000-0000-0000720C0000}"/>
    <cellStyle name="Normal 7 2 2 5 3" xfId="3230" xr:uid="{00000000-0005-0000-0000-0000730C0000}"/>
    <cellStyle name="Normal 7 2 2 6" xfId="230" xr:uid="{00000000-0005-0000-0000-0000740C0000}"/>
    <cellStyle name="Normal 7 2 2 6 2" xfId="536" xr:uid="{00000000-0005-0000-0000-0000750C0000}"/>
    <cellStyle name="Normal 7 2 2 6 2 2" xfId="3496" xr:uid="{00000000-0005-0000-0000-0000760C0000}"/>
    <cellStyle name="Normal 7 2 2 6 3" xfId="3294" xr:uid="{00000000-0005-0000-0000-0000770C0000}"/>
    <cellStyle name="Normal 7 2 2 7" xfId="126" xr:uid="{00000000-0005-0000-0000-0000780C0000}"/>
    <cellStyle name="Normal 7 2 2 7 2" xfId="3484" xr:uid="{00000000-0005-0000-0000-0000790C0000}"/>
    <cellStyle name="Normal 7 2 2 8" xfId="432" xr:uid="{00000000-0005-0000-0000-00007A0C0000}"/>
    <cellStyle name="Normal 7 2 2 8 2" xfId="3462" xr:uid="{00000000-0005-0000-0000-00007B0C0000}"/>
    <cellStyle name="Normal 7 2 2 9" xfId="3475" xr:uid="{00000000-0005-0000-0000-00007C0C0000}"/>
    <cellStyle name="Normal 7 2 3" xfId="36" xr:uid="{00000000-0005-0000-0000-00007D0C0000}"/>
    <cellStyle name="Normal 7 2 3 2" xfId="64" xr:uid="{00000000-0005-0000-0000-00007E0C0000}"/>
    <cellStyle name="Normal 7 2 3 2 2" xfId="371" xr:uid="{00000000-0005-0000-0000-00007F0C0000}"/>
    <cellStyle name="Normal 7 2 3 2 2 2" xfId="675" xr:uid="{00000000-0005-0000-0000-0000800C0000}"/>
    <cellStyle name="Normal 7 2 3 2 2 2 2" xfId="3629" xr:uid="{00000000-0005-0000-0000-0000810C0000}"/>
    <cellStyle name="Normal 7 2 3 2 2 3" xfId="3326" xr:uid="{00000000-0005-0000-0000-0000820C0000}"/>
    <cellStyle name="Normal 7 2 3 2 3" xfId="284" xr:uid="{00000000-0005-0000-0000-0000830C0000}"/>
    <cellStyle name="Normal 7 2 3 2 3 2" xfId="588" xr:uid="{00000000-0005-0000-0000-0000840C0000}"/>
    <cellStyle name="Normal 7 2 3 2 3 2 2" xfId="3547" xr:uid="{00000000-0005-0000-0000-0000850C0000}"/>
    <cellStyle name="Normal 7 2 3 2 3 3" xfId="3393" xr:uid="{00000000-0005-0000-0000-0000860C0000}"/>
    <cellStyle name="Normal 7 2 3 2 4" xfId="178" xr:uid="{00000000-0005-0000-0000-0000870C0000}"/>
    <cellStyle name="Normal 7 2 3 2 4 2" xfId="3123" xr:uid="{00000000-0005-0000-0000-0000880C0000}"/>
    <cellStyle name="Normal 7 2 3 2 5" xfId="484" xr:uid="{00000000-0005-0000-0000-0000890C0000}"/>
    <cellStyle name="Normal 7 2 3 2 5 2" xfId="3274" xr:uid="{00000000-0005-0000-0000-00008A0C0000}"/>
    <cellStyle name="Normal 7 2 3 2 6" xfId="3394" xr:uid="{00000000-0005-0000-0000-00008B0C0000}"/>
    <cellStyle name="Normal 7 2 3 3" xfId="91" xr:uid="{00000000-0005-0000-0000-00008C0C0000}"/>
    <cellStyle name="Normal 7 2 3 3 2" xfId="397" xr:uid="{00000000-0005-0000-0000-00008D0C0000}"/>
    <cellStyle name="Normal 7 2 3 3 2 2" xfId="701" xr:uid="{00000000-0005-0000-0000-00008E0C0000}"/>
    <cellStyle name="Normal 7 2 3 3 2 2 2" xfId="3651" xr:uid="{00000000-0005-0000-0000-00008F0C0000}"/>
    <cellStyle name="Normal 7 2 3 3 2 3" xfId="3460" xr:uid="{00000000-0005-0000-0000-0000900C0000}"/>
    <cellStyle name="Normal 7 2 3 3 3" xfId="310" xr:uid="{00000000-0005-0000-0000-0000910C0000}"/>
    <cellStyle name="Normal 7 2 3 3 3 2" xfId="614" xr:uid="{00000000-0005-0000-0000-0000920C0000}"/>
    <cellStyle name="Normal 7 2 3 3 3 2 2" xfId="3571" xr:uid="{00000000-0005-0000-0000-0000930C0000}"/>
    <cellStyle name="Normal 7 2 3 3 3 3" xfId="3101" xr:uid="{00000000-0005-0000-0000-0000940C0000}"/>
    <cellStyle name="Normal 7 2 3 3 4" xfId="204" xr:uid="{00000000-0005-0000-0000-0000950C0000}"/>
    <cellStyle name="Normal 7 2 3 3 4 2" xfId="3449" xr:uid="{00000000-0005-0000-0000-0000960C0000}"/>
    <cellStyle name="Normal 7 2 3 3 5" xfId="510" xr:uid="{00000000-0005-0000-0000-0000970C0000}"/>
    <cellStyle name="Normal 7 2 3 3 5 2" xfId="3279" xr:uid="{00000000-0005-0000-0000-0000980C0000}"/>
    <cellStyle name="Normal 7 2 3 3 6" xfId="3330" xr:uid="{00000000-0005-0000-0000-0000990C0000}"/>
    <cellStyle name="Normal 7 2 3 4" xfId="151" xr:uid="{00000000-0005-0000-0000-00009A0C0000}"/>
    <cellStyle name="Normal 7 2 3 4 2" xfId="344" xr:uid="{00000000-0005-0000-0000-00009B0C0000}"/>
    <cellStyle name="Normal 7 2 3 4 2 2" xfId="648" xr:uid="{00000000-0005-0000-0000-00009C0C0000}"/>
    <cellStyle name="Normal 7 2 3 4 2 2 2" xfId="3604" xr:uid="{00000000-0005-0000-0000-00009D0C0000}"/>
    <cellStyle name="Normal 7 2 3 4 2 3" xfId="3476" xr:uid="{00000000-0005-0000-0000-00009E0C0000}"/>
    <cellStyle name="Normal 7 2 3 4 3" xfId="457" xr:uid="{00000000-0005-0000-0000-00009F0C0000}"/>
    <cellStyle name="Normal 7 2 3 4 3 2" xfId="3224" xr:uid="{00000000-0005-0000-0000-0000A00C0000}"/>
    <cellStyle name="Normal 7 2 3 4 4" xfId="3179" xr:uid="{00000000-0005-0000-0000-0000A10C0000}"/>
    <cellStyle name="Normal 7 2 3 5" xfId="257" xr:uid="{00000000-0005-0000-0000-0000A20C0000}"/>
    <cellStyle name="Normal 7 2 3 5 2" xfId="561" xr:uid="{00000000-0005-0000-0000-0000A30C0000}"/>
    <cellStyle name="Normal 7 2 3 5 2 2" xfId="3521" xr:uid="{00000000-0005-0000-0000-0000A40C0000}"/>
    <cellStyle name="Normal 7 2 3 5 3" xfId="3260" xr:uid="{00000000-0005-0000-0000-0000A50C0000}"/>
    <cellStyle name="Normal 7 2 3 6" xfId="117" xr:uid="{00000000-0005-0000-0000-0000A60C0000}"/>
    <cellStyle name="Normal 7 2 3 6 2" xfId="3272" xr:uid="{00000000-0005-0000-0000-0000A70C0000}"/>
    <cellStyle name="Normal 7 2 3 7" xfId="423" xr:uid="{00000000-0005-0000-0000-0000A80C0000}"/>
    <cellStyle name="Normal 7 2 3 7 2" xfId="3366" xr:uid="{00000000-0005-0000-0000-0000A90C0000}"/>
    <cellStyle name="Normal 7 2 3 8" xfId="3300" xr:uid="{00000000-0005-0000-0000-0000AA0C0000}"/>
    <cellStyle name="Normal 7 2 4" xfId="46" xr:uid="{00000000-0005-0000-0000-0000AB0C0000}"/>
    <cellStyle name="Normal 7 2 4 2" xfId="353" xr:uid="{00000000-0005-0000-0000-0000AC0C0000}"/>
    <cellStyle name="Normal 7 2 4 2 2" xfId="657" xr:uid="{00000000-0005-0000-0000-0000AD0C0000}"/>
    <cellStyle name="Normal 7 2 4 2 2 2" xfId="3612" xr:uid="{00000000-0005-0000-0000-0000AE0C0000}"/>
    <cellStyle name="Normal 7 2 4 2 3" xfId="3248" xr:uid="{00000000-0005-0000-0000-0000AF0C0000}"/>
    <cellStyle name="Normal 7 2 4 3" xfId="266" xr:uid="{00000000-0005-0000-0000-0000B00C0000}"/>
    <cellStyle name="Normal 7 2 4 3 2" xfId="570" xr:uid="{00000000-0005-0000-0000-0000B10C0000}"/>
    <cellStyle name="Normal 7 2 4 3 2 2" xfId="3529" xr:uid="{00000000-0005-0000-0000-0000B20C0000}"/>
    <cellStyle name="Normal 7 2 4 3 3" xfId="3288" xr:uid="{00000000-0005-0000-0000-0000B30C0000}"/>
    <cellStyle name="Normal 7 2 4 4" xfId="160" xr:uid="{00000000-0005-0000-0000-0000B40C0000}"/>
    <cellStyle name="Normal 7 2 4 4 2" xfId="3142" xr:uid="{00000000-0005-0000-0000-0000B50C0000}"/>
    <cellStyle name="Normal 7 2 4 5" xfId="466" xr:uid="{00000000-0005-0000-0000-0000B60C0000}"/>
    <cellStyle name="Normal 7 2 4 5 2" xfId="3318" xr:uid="{00000000-0005-0000-0000-0000B70C0000}"/>
    <cellStyle name="Normal 7 2 4 6" xfId="3175" xr:uid="{00000000-0005-0000-0000-0000B80C0000}"/>
    <cellStyle name="Normal 7 2 5" xfId="55" xr:uid="{00000000-0005-0000-0000-0000B90C0000}"/>
    <cellStyle name="Normal 7 2 5 2" xfId="362" xr:uid="{00000000-0005-0000-0000-0000BA0C0000}"/>
    <cellStyle name="Normal 7 2 5 2 2" xfId="666" xr:uid="{00000000-0005-0000-0000-0000BB0C0000}"/>
    <cellStyle name="Normal 7 2 5 2 2 2" xfId="3621" xr:uid="{00000000-0005-0000-0000-0000BC0C0000}"/>
    <cellStyle name="Normal 7 2 5 2 3" xfId="3467" xr:uid="{00000000-0005-0000-0000-0000BD0C0000}"/>
    <cellStyle name="Normal 7 2 5 3" xfId="275" xr:uid="{00000000-0005-0000-0000-0000BE0C0000}"/>
    <cellStyle name="Normal 7 2 5 3 2" xfId="579" xr:uid="{00000000-0005-0000-0000-0000BF0C0000}"/>
    <cellStyle name="Normal 7 2 5 3 2 2" xfId="3538" xr:uid="{00000000-0005-0000-0000-0000C00C0000}"/>
    <cellStyle name="Normal 7 2 5 3 3" xfId="3074" xr:uid="{00000000-0005-0000-0000-0000C10C0000}"/>
    <cellStyle name="Normal 7 2 5 4" xfId="169" xr:uid="{00000000-0005-0000-0000-0000C20C0000}"/>
    <cellStyle name="Normal 7 2 5 4 2" xfId="3118" xr:uid="{00000000-0005-0000-0000-0000C30C0000}"/>
    <cellStyle name="Normal 7 2 5 5" xfId="475" xr:uid="{00000000-0005-0000-0000-0000C40C0000}"/>
    <cellStyle name="Normal 7 2 5 5 2" xfId="3163" xr:uid="{00000000-0005-0000-0000-0000C50C0000}"/>
    <cellStyle name="Normal 7 2 5 6" xfId="3298" xr:uid="{00000000-0005-0000-0000-0000C60C0000}"/>
    <cellStyle name="Normal 7 2 6" xfId="82" xr:uid="{00000000-0005-0000-0000-0000C70C0000}"/>
    <cellStyle name="Normal 7 2 6 2" xfId="388" xr:uid="{00000000-0005-0000-0000-0000C80C0000}"/>
    <cellStyle name="Normal 7 2 6 2 2" xfId="692" xr:uid="{00000000-0005-0000-0000-0000C90C0000}"/>
    <cellStyle name="Normal 7 2 6 2 2 2" xfId="3642" xr:uid="{00000000-0005-0000-0000-0000CA0C0000}"/>
    <cellStyle name="Normal 7 2 6 2 3" xfId="3407" xr:uid="{00000000-0005-0000-0000-0000CB0C0000}"/>
    <cellStyle name="Normal 7 2 6 3" xfId="301" xr:uid="{00000000-0005-0000-0000-0000CC0C0000}"/>
    <cellStyle name="Normal 7 2 6 3 2" xfId="605" xr:uid="{00000000-0005-0000-0000-0000CD0C0000}"/>
    <cellStyle name="Normal 7 2 6 3 2 2" xfId="3562" xr:uid="{00000000-0005-0000-0000-0000CE0C0000}"/>
    <cellStyle name="Normal 7 2 6 3 3" xfId="3170" xr:uid="{00000000-0005-0000-0000-0000CF0C0000}"/>
    <cellStyle name="Normal 7 2 6 4" xfId="195" xr:uid="{00000000-0005-0000-0000-0000D00C0000}"/>
    <cellStyle name="Normal 7 2 6 4 2" xfId="3236" xr:uid="{00000000-0005-0000-0000-0000D10C0000}"/>
    <cellStyle name="Normal 7 2 6 5" xfId="501" xr:uid="{00000000-0005-0000-0000-0000D20C0000}"/>
    <cellStyle name="Normal 7 2 6 5 2" xfId="3430" xr:uid="{00000000-0005-0000-0000-0000D30C0000}"/>
    <cellStyle name="Normal 7 2 6 6" xfId="3193" xr:uid="{00000000-0005-0000-0000-0000D40C0000}"/>
    <cellStyle name="Normal 7 2 7" xfId="134" xr:uid="{00000000-0005-0000-0000-0000D50C0000}"/>
    <cellStyle name="Normal 7 2 7 2" xfId="238" xr:uid="{00000000-0005-0000-0000-0000D60C0000}"/>
    <cellStyle name="Normal 7 2 7 2 2" xfId="544" xr:uid="{00000000-0005-0000-0000-0000D70C0000}"/>
    <cellStyle name="Normal 7 2 7 2 2 2" xfId="3504" xr:uid="{00000000-0005-0000-0000-0000D80C0000}"/>
    <cellStyle name="Normal 7 2 7 2 3" xfId="3488" xr:uid="{00000000-0005-0000-0000-0000D90C0000}"/>
    <cellStyle name="Normal 7 2 7 3" xfId="440" xr:uid="{00000000-0005-0000-0000-0000DA0C0000}"/>
    <cellStyle name="Normal 7 2 7 3 2" xfId="3139" xr:uid="{00000000-0005-0000-0000-0000DB0C0000}"/>
    <cellStyle name="Normal 7 2 7 4" xfId="3382" xr:uid="{00000000-0005-0000-0000-0000DC0C0000}"/>
    <cellStyle name="Normal 7 2 8" xfId="327" xr:uid="{00000000-0005-0000-0000-0000DD0C0000}"/>
    <cellStyle name="Normal 7 2 8 2" xfId="631" xr:uid="{00000000-0005-0000-0000-0000DE0C0000}"/>
    <cellStyle name="Normal 7 2 8 2 2" xfId="3587" xr:uid="{00000000-0005-0000-0000-0000DF0C0000}"/>
    <cellStyle name="Normal 7 2 8 3" xfId="3347" xr:uid="{00000000-0005-0000-0000-0000E00C0000}"/>
    <cellStyle name="Normal 7 2 9" xfId="221" xr:uid="{00000000-0005-0000-0000-0000E10C0000}"/>
    <cellStyle name="Normal 7 2 9 2" xfId="527" xr:uid="{00000000-0005-0000-0000-0000E20C0000}"/>
    <cellStyle name="Normal 7 2 9 2 2" xfId="3212" xr:uid="{00000000-0005-0000-0000-0000E30C0000}"/>
    <cellStyle name="Normal 7 2 9 3" xfId="3223" xr:uid="{00000000-0005-0000-0000-0000E40C0000}"/>
    <cellStyle name="Normal 7 3" xfId="26" xr:uid="{00000000-0005-0000-0000-0000E50C0000}"/>
    <cellStyle name="Normal 7 3 2" xfId="73" xr:uid="{00000000-0005-0000-0000-0000E60C0000}"/>
    <cellStyle name="Normal 7 3 2 2" xfId="379" xr:uid="{00000000-0005-0000-0000-0000E70C0000}"/>
    <cellStyle name="Normal 7 3 2 2 2" xfId="683" xr:uid="{00000000-0005-0000-0000-0000E80C0000}"/>
    <cellStyle name="Normal 7 3 2 2 2 2" xfId="3633" xr:uid="{00000000-0005-0000-0000-0000E90C0000}"/>
    <cellStyle name="Normal 7 3 2 2 3" xfId="3276" xr:uid="{00000000-0005-0000-0000-0000EA0C0000}"/>
    <cellStyle name="Normal 7 3 2 3" xfId="292" xr:uid="{00000000-0005-0000-0000-0000EB0C0000}"/>
    <cellStyle name="Normal 7 3 2 3 2" xfId="596" xr:uid="{00000000-0005-0000-0000-0000EC0C0000}"/>
    <cellStyle name="Normal 7 3 2 3 2 2" xfId="3553" xr:uid="{00000000-0005-0000-0000-0000ED0C0000}"/>
    <cellStyle name="Normal 7 3 2 3 3" xfId="3323" xr:uid="{00000000-0005-0000-0000-0000EE0C0000}"/>
    <cellStyle name="Normal 7 3 2 4" xfId="186" xr:uid="{00000000-0005-0000-0000-0000EF0C0000}"/>
    <cellStyle name="Normal 7 3 2 4 2" xfId="3232" xr:uid="{00000000-0005-0000-0000-0000F00C0000}"/>
    <cellStyle name="Normal 7 3 2 5" xfId="492" xr:uid="{00000000-0005-0000-0000-0000F10C0000}"/>
    <cellStyle name="Normal 7 3 2 5 2" xfId="3310" xr:uid="{00000000-0005-0000-0000-0000F20C0000}"/>
    <cellStyle name="Normal 7 3 2 6" xfId="1487" xr:uid="{00000000-0005-0000-0000-0000F30C0000}"/>
    <cellStyle name="Normal 7 3 3" xfId="99" xr:uid="{00000000-0005-0000-0000-0000F40C0000}"/>
    <cellStyle name="Normal 7 3 3 2" xfId="405" xr:uid="{00000000-0005-0000-0000-0000F50C0000}"/>
    <cellStyle name="Normal 7 3 3 2 2" xfId="709" xr:uid="{00000000-0005-0000-0000-0000F60C0000}"/>
    <cellStyle name="Normal 7 3 3 2 2 2" xfId="3657" xr:uid="{00000000-0005-0000-0000-0000F70C0000}"/>
    <cellStyle name="Normal 7 3 3 2 3" xfId="3308" xr:uid="{00000000-0005-0000-0000-0000F80C0000}"/>
    <cellStyle name="Normal 7 3 3 3" xfId="318" xr:uid="{00000000-0005-0000-0000-0000F90C0000}"/>
    <cellStyle name="Normal 7 3 3 3 2" xfId="622" xr:uid="{00000000-0005-0000-0000-0000FA0C0000}"/>
    <cellStyle name="Normal 7 3 3 3 2 2" xfId="3579" xr:uid="{00000000-0005-0000-0000-0000FB0C0000}"/>
    <cellStyle name="Normal 7 3 3 3 3" xfId="3458" xr:uid="{00000000-0005-0000-0000-0000FC0C0000}"/>
    <cellStyle name="Normal 7 3 3 4" xfId="212" xr:uid="{00000000-0005-0000-0000-0000FD0C0000}"/>
    <cellStyle name="Normal 7 3 3 4 2" xfId="3188" xr:uid="{00000000-0005-0000-0000-0000FE0C0000}"/>
    <cellStyle name="Normal 7 3 3 5" xfId="518" xr:uid="{00000000-0005-0000-0000-0000FF0C0000}"/>
    <cellStyle name="Normal 7 3 3 5 2" xfId="3401" xr:uid="{00000000-0005-0000-0000-0000000D0000}"/>
    <cellStyle name="Normal 7 3 3 6" xfId="3244" xr:uid="{00000000-0005-0000-0000-0000010D0000}"/>
    <cellStyle name="Normal 7 3 4" xfId="142" xr:uid="{00000000-0005-0000-0000-0000020D0000}"/>
    <cellStyle name="Normal 7 3 4 2" xfId="248" xr:uid="{00000000-0005-0000-0000-0000030D0000}"/>
    <cellStyle name="Normal 7 3 4 2 2" xfId="552" xr:uid="{00000000-0005-0000-0000-0000040D0000}"/>
    <cellStyle name="Normal 7 3 4 2 2 2" xfId="3512" xr:uid="{00000000-0005-0000-0000-0000050D0000}"/>
    <cellStyle name="Normal 7 3 4 2 3" xfId="3344" xr:uid="{00000000-0005-0000-0000-0000060D0000}"/>
    <cellStyle name="Normal 7 3 4 3" xfId="448" xr:uid="{00000000-0005-0000-0000-0000070D0000}"/>
    <cellStyle name="Normal 7 3 4 3 2" xfId="3227" xr:uid="{00000000-0005-0000-0000-0000080D0000}"/>
    <cellStyle name="Normal 7 3 4 4" xfId="3351" xr:uid="{00000000-0005-0000-0000-0000090D0000}"/>
    <cellStyle name="Normal 7 3 5" xfId="335" xr:uid="{00000000-0005-0000-0000-00000A0D0000}"/>
    <cellStyle name="Normal 7 3 5 2" xfId="639" xr:uid="{00000000-0005-0000-0000-00000B0D0000}"/>
    <cellStyle name="Normal 7 3 5 2 2" xfId="3595" xr:uid="{00000000-0005-0000-0000-00000C0D0000}"/>
    <cellStyle name="Normal 7 3 5 3" xfId="3385" xr:uid="{00000000-0005-0000-0000-00000D0D0000}"/>
    <cellStyle name="Normal 7 3 6" xfId="229" xr:uid="{00000000-0005-0000-0000-00000E0D0000}"/>
    <cellStyle name="Normal 7 3 6 2" xfId="535" xr:uid="{00000000-0005-0000-0000-00000F0D0000}"/>
    <cellStyle name="Normal 7 3 6 2 2" xfId="3495" xr:uid="{00000000-0005-0000-0000-0000100D0000}"/>
    <cellStyle name="Normal 7 3 6 3" xfId="3371" xr:uid="{00000000-0005-0000-0000-0000110D0000}"/>
    <cellStyle name="Normal 7 3 7" xfId="125" xr:uid="{00000000-0005-0000-0000-0000120D0000}"/>
    <cellStyle name="Normal 7 3 7 2" xfId="3397" xr:uid="{00000000-0005-0000-0000-0000130D0000}"/>
    <cellStyle name="Normal 7 3 8" xfId="431" xr:uid="{00000000-0005-0000-0000-0000140D0000}"/>
    <cellStyle name="Normal 7 3 8 2" xfId="3364" xr:uid="{00000000-0005-0000-0000-0000150D0000}"/>
    <cellStyle name="Normal 7 3 9" xfId="1376" xr:uid="{00000000-0005-0000-0000-0000160D0000}"/>
    <cellStyle name="Normal 7 4" xfId="35" xr:uid="{00000000-0005-0000-0000-0000170D0000}"/>
    <cellStyle name="Normal 7 4 2" xfId="63" xr:uid="{00000000-0005-0000-0000-0000180D0000}"/>
    <cellStyle name="Normal 7 4 2 2" xfId="370" xr:uid="{00000000-0005-0000-0000-0000190D0000}"/>
    <cellStyle name="Normal 7 4 2 2 2" xfId="674" xr:uid="{00000000-0005-0000-0000-00001A0D0000}"/>
    <cellStyle name="Normal 7 4 2 2 2 2" xfId="3628" xr:uid="{00000000-0005-0000-0000-00001B0D0000}"/>
    <cellStyle name="Normal 7 4 2 2 3" xfId="3335" xr:uid="{00000000-0005-0000-0000-00001C0D0000}"/>
    <cellStyle name="Normal 7 4 2 3" xfId="283" xr:uid="{00000000-0005-0000-0000-00001D0D0000}"/>
    <cellStyle name="Normal 7 4 2 3 2" xfId="587" xr:uid="{00000000-0005-0000-0000-00001E0D0000}"/>
    <cellStyle name="Normal 7 4 2 3 2 2" xfId="3546" xr:uid="{00000000-0005-0000-0000-00001F0D0000}"/>
    <cellStyle name="Normal 7 4 2 3 3" xfId="3478" xr:uid="{00000000-0005-0000-0000-0000200D0000}"/>
    <cellStyle name="Normal 7 4 2 4" xfId="177" xr:uid="{00000000-0005-0000-0000-0000210D0000}"/>
    <cellStyle name="Normal 7 4 2 4 2" xfId="3219" xr:uid="{00000000-0005-0000-0000-0000220D0000}"/>
    <cellStyle name="Normal 7 4 2 5" xfId="483" xr:uid="{00000000-0005-0000-0000-0000230D0000}"/>
    <cellStyle name="Normal 7 4 2 5 2" xfId="3231" xr:uid="{00000000-0005-0000-0000-0000240D0000}"/>
    <cellStyle name="Normal 7 4 2 6" xfId="3112" xr:uid="{00000000-0005-0000-0000-0000250D0000}"/>
    <cellStyle name="Normal 7 4 3" xfId="90" xr:uid="{00000000-0005-0000-0000-0000260D0000}"/>
    <cellStyle name="Normal 7 4 3 2" xfId="396" xr:uid="{00000000-0005-0000-0000-0000270D0000}"/>
    <cellStyle name="Normal 7 4 3 2 2" xfId="700" xr:uid="{00000000-0005-0000-0000-0000280D0000}"/>
    <cellStyle name="Normal 7 4 3 2 2 2" xfId="3650" xr:uid="{00000000-0005-0000-0000-0000290D0000}"/>
    <cellStyle name="Normal 7 4 3 2 3" xfId="3278" xr:uid="{00000000-0005-0000-0000-00002A0D0000}"/>
    <cellStyle name="Normal 7 4 3 3" xfId="309" xr:uid="{00000000-0005-0000-0000-00002B0D0000}"/>
    <cellStyle name="Normal 7 4 3 3 2" xfId="613" xr:uid="{00000000-0005-0000-0000-00002C0D0000}"/>
    <cellStyle name="Normal 7 4 3 3 2 2" xfId="3570" xr:uid="{00000000-0005-0000-0000-00002D0D0000}"/>
    <cellStyle name="Normal 7 4 3 3 3" xfId="3295" xr:uid="{00000000-0005-0000-0000-00002E0D0000}"/>
    <cellStyle name="Normal 7 4 3 4" xfId="203" xr:uid="{00000000-0005-0000-0000-00002F0D0000}"/>
    <cellStyle name="Normal 7 4 3 4 2" xfId="3284" xr:uid="{00000000-0005-0000-0000-0000300D0000}"/>
    <cellStyle name="Normal 7 4 3 5" xfId="509" xr:uid="{00000000-0005-0000-0000-0000310D0000}"/>
    <cellStyle name="Normal 7 4 3 5 2" xfId="3190" xr:uid="{00000000-0005-0000-0000-0000320D0000}"/>
    <cellStyle name="Normal 7 4 3 6" xfId="3080" xr:uid="{00000000-0005-0000-0000-0000330D0000}"/>
    <cellStyle name="Normal 7 4 4" xfId="150" xr:uid="{00000000-0005-0000-0000-0000340D0000}"/>
    <cellStyle name="Normal 7 4 4 2" xfId="343" xr:uid="{00000000-0005-0000-0000-0000350D0000}"/>
    <cellStyle name="Normal 7 4 4 2 2" xfId="647" xr:uid="{00000000-0005-0000-0000-0000360D0000}"/>
    <cellStyle name="Normal 7 4 4 2 2 2" xfId="3603" xr:uid="{00000000-0005-0000-0000-0000370D0000}"/>
    <cellStyle name="Normal 7 4 4 2 3" xfId="3320" xr:uid="{00000000-0005-0000-0000-0000380D0000}"/>
    <cellStyle name="Normal 7 4 4 3" xfId="456" xr:uid="{00000000-0005-0000-0000-0000390D0000}"/>
    <cellStyle name="Normal 7 4 4 3 2" xfId="3191" xr:uid="{00000000-0005-0000-0000-00003A0D0000}"/>
    <cellStyle name="Normal 7 4 4 4" xfId="3486" xr:uid="{00000000-0005-0000-0000-00003B0D0000}"/>
    <cellStyle name="Normal 7 4 5" xfId="256" xr:uid="{00000000-0005-0000-0000-00003C0D0000}"/>
    <cellStyle name="Normal 7 4 5 2" xfId="560" xr:uid="{00000000-0005-0000-0000-00003D0D0000}"/>
    <cellStyle name="Normal 7 4 5 2 2" xfId="3520" xr:uid="{00000000-0005-0000-0000-00003E0D0000}"/>
    <cellStyle name="Normal 7 4 5 3" xfId="3250" xr:uid="{00000000-0005-0000-0000-00003F0D0000}"/>
    <cellStyle name="Normal 7 4 6" xfId="116" xr:uid="{00000000-0005-0000-0000-0000400D0000}"/>
    <cellStyle name="Normal 7 4 6 2" xfId="3218" xr:uid="{00000000-0005-0000-0000-0000410D0000}"/>
    <cellStyle name="Normal 7 4 7" xfId="422" xr:uid="{00000000-0005-0000-0000-0000420D0000}"/>
    <cellStyle name="Normal 7 4 7 2" xfId="3379" xr:uid="{00000000-0005-0000-0000-0000430D0000}"/>
    <cellStyle name="Normal 7 4 8" xfId="1468" xr:uid="{00000000-0005-0000-0000-0000440D0000}"/>
    <cellStyle name="Normal 7 5" xfId="45" xr:uid="{00000000-0005-0000-0000-0000450D0000}"/>
    <cellStyle name="Normal 7 5 2" xfId="352" xr:uid="{00000000-0005-0000-0000-0000460D0000}"/>
    <cellStyle name="Normal 7 5 2 2" xfId="656" xr:uid="{00000000-0005-0000-0000-0000470D0000}"/>
    <cellStyle name="Normal 7 5 2 2 2" xfId="3611" xr:uid="{00000000-0005-0000-0000-0000480D0000}"/>
    <cellStyle name="Normal 7 5 2 3" xfId="3411" xr:uid="{00000000-0005-0000-0000-0000490D0000}"/>
    <cellStyle name="Normal 7 5 3" xfId="265" xr:uid="{00000000-0005-0000-0000-00004A0D0000}"/>
    <cellStyle name="Normal 7 5 3 2" xfId="569" xr:uid="{00000000-0005-0000-0000-00004B0D0000}"/>
    <cellStyle name="Normal 7 5 3 2 2" xfId="3528" xr:uid="{00000000-0005-0000-0000-00004C0D0000}"/>
    <cellStyle name="Normal 7 5 3 3" xfId="3405" xr:uid="{00000000-0005-0000-0000-00004D0D0000}"/>
    <cellStyle name="Normal 7 5 4" xfId="159" xr:uid="{00000000-0005-0000-0000-00004E0D0000}"/>
    <cellStyle name="Normal 7 5 4 2" xfId="3138" xr:uid="{00000000-0005-0000-0000-00004F0D0000}"/>
    <cellStyle name="Normal 7 5 5" xfId="465" xr:uid="{00000000-0005-0000-0000-0000500D0000}"/>
    <cellStyle name="Normal 7 5 5 2" xfId="3116" xr:uid="{00000000-0005-0000-0000-0000510D0000}"/>
    <cellStyle name="Normal 7 5 6" xfId="3166" xr:uid="{00000000-0005-0000-0000-0000520D0000}"/>
    <cellStyle name="Normal 7 5 7" xfId="1554" xr:uid="{00000000-0005-0000-0000-0000530D0000}"/>
    <cellStyle name="Normal 7 6" xfId="54" xr:uid="{00000000-0005-0000-0000-0000540D0000}"/>
    <cellStyle name="Normal 7 6 2" xfId="361" xr:uid="{00000000-0005-0000-0000-0000550D0000}"/>
    <cellStyle name="Normal 7 6 2 2" xfId="665" xr:uid="{00000000-0005-0000-0000-0000560D0000}"/>
    <cellStyle name="Normal 7 6 2 2 2" xfId="3620" xr:uid="{00000000-0005-0000-0000-0000570D0000}"/>
    <cellStyle name="Normal 7 6 2 3" xfId="3306" xr:uid="{00000000-0005-0000-0000-0000580D0000}"/>
    <cellStyle name="Normal 7 6 3" xfId="274" xr:uid="{00000000-0005-0000-0000-0000590D0000}"/>
    <cellStyle name="Normal 7 6 3 2" xfId="578" xr:uid="{00000000-0005-0000-0000-00005A0D0000}"/>
    <cellStyle name="Normal 7 6 3 2 2" xfId="3537" xr:uid="{00000000-0005-0000-0000-00005B0D0000}"/>
    <cellStyle name="Normal 7 6 3 3" xfId="3441" xr:uid="{00000000-0005-0000-0000-00005C0D0000}"/>
    <cellStyle name="Normal 7 6 4" xfId="168" xr:uid="{00000000-0005-0000-0000-00005D0D0000}"/>
    <cellStyle name="Normal 7 6 4 2" xfId="3299" xr:uid="{00000000-0005-0000-0000-00005E0D0000}"/>
    <cellStyle name="Normal 7 6 5" xfId="474" xr:uid="{00000000-0005-0000-0000-00005F0D0000}"/>
    <cellStyle name="Normal 7 6 5 2" xfId="3110" xr:uid="{00000000-0005-0000-0000-0000600D0000}"/>
    <cellStyle name="Normal 7 6 6" xfId="3414" xr:uid="{00000000-0005-0000-0000-0000610D0000}"/>
    <cellStyle name="Normal 7 7" xfId="81" xr:uid="{00000000-0005-0000-0000-0000620D0000}"/>
    <cellStyle name="Normal 7 7 2" xfId="387" xr:uid="{00000000-0005-0000-0000-0000630D0000}"/>
    <cellStyle name="Normal 7 7 2 2" xfId="691" xr:uid="{00000000-0005-0000-0000-0000640D0000}"/>
    <cellStyle name="Normal 7 7 2 2 2" xfId="3641" xr:uid="{00000000-0005-0000-0000-0000650D0000}"/>
    <cellStyle name="Normal 7 7 2 3" xfId="3434" xr:uid="{00000000-0005-0000-0000-0000660D0000}"/>
    <cellStyle name="Normal 7 7 3" xfId="300" xr:uid="{00000000-0005-0000-0000-0000670D0000}"/>
    <cellStyle name="Normal 7 7 3 2" xfId="604" xr:uid="{00000000-0005-0000-0000-0000680D0000}"/>
    <cellStyle name="Normal 7 7 3 2 2" xfId="3561" xr:uid="{00000000-0005-0000-0000-0000690D0000}"/>
    <cellStyle name="Normal 7 7 3 3" xfId="3402" xr:uid="{00000000-0005-0000-0000-00006A0D0000}"/>
    <cellStyle name="Normal 7 7 4" xfId="194" xr:uid="{00000000-0005-0000-0000-00006B0D0000}"/>
    <cellStyle name="Normal 7 7 4 2" xfId="3149" xr:uid="{00000000-0005-0000-0000-00006C0D0000}"/>
    <cellStyle name="Normal 7 7 5" xfId="500" xr:uid="{00000000-0005-0000-0000-00006D0D0000}"/>
    <cellStyle name="Normal 7 7 5 2" xfId="3324" xr:uid="{00000000-0005-0000-0000-00006E0D0000}"/>
    <cellStyle name="Normal 7 7 6" xfId="3171" xr:uid="{00000000-0005-0000-0000-00006F0D0000}"/>
    <cellStyle name="Normal 7 8" xfId="133" xr:uid="{00000000-0005-0000-0000-0000700D0000}"/>
    <cellStyle name="Normal 7 8 2" xfId="237" xr:uid="{00000000-0005-0000-0000-0000710D0000}"/>
    <cellStyle name="Normal 7 8 2 2" xfId="543" xr:uid="{00000000-0005-0000-0000-0000720D0000}"/>
    <cellStyle name="Normal 7 8 2 2 2" xfId="3503" xr:uid="{00000000-0005-0000-0000-0000730D0000}"/>
    <cellStyle name="Normal 7 8 2 3" xfId="3452" xr:uid="{00000000-0005-0000-0000-0000740D0000}"/>
    <cellStyle name="Normal 7 8 3" xfId="439" xr:uid="{00000000-0005-0000-0000-0000750D0000}"/>
    <cellStyle name="Normal 7 8 3 2" xfId="3453" xr:uid="{00000000-0005-0000-0000-0000760D0000}"/>
    <cellStyle name="Normal 7 8 4" xfId="3410" xr:uid="{00000000-0005-0000-0000-0000770D0000}"/>
    <cellStyle name="Normal 7 9" xfId="326" xr:uid="{00000000-0005-0000-0000-0000780D0000}"/>
    <cellStyle name="Normal 7 9 2" xfId="630" xr:uid="{00000000-0005-0000-0000-0000790D0000}"/>
    <cellStyle name="Normal 7 9 2 2" xfId="3586" xr:uid="{00000000-0005-0000-0000-00007A0D0000}"/>
    <cellStyle name="Normal 7 9 3" xfId="3303" xr:uid="{00000000-0005-0000-0000-00007B0D0000}"/>
    <cellStyle name="Normal 70" xfId="3709" xr:uid="{00000000-0005-0000-0000-00007C0D0000}"/>
    <cellStyle name="Normal 71" xfId="3732" xr:uid="{00000000-0005-0000-0000-00007D0D0000}"/>
    <cellStyle name="Normal 72" xfId="3708" xr:uid="{00000000-0005-0000-0000-00007E0D0000}"/>
    <cellStyle name="Normal 73" xfId="3718" xr:uid="{00000000-0005-0000-0000-00007F0D0000}"/>
    <cellStyle name="Normal 74" xfId="3740" xr:uid="{00000000-0005-0000-0000-0000800D0000}"/>
    <cellStyle name="Normal 75" xfId="3744" xr:uid="{00000000-0005-0000-0000-0000810D0000}"/>
    <cellStyle name="Normal 76" xfId="3731" xr:uid="{00000000-0005-0000-0000-0000820D0000}"/>
    <cellStyle name="Normal 77" xfId="3728" xr:uid="{00000000-0005-0000-0000-0000830D0000}"/>
    <cellStyle name="Normal 78" xfId="3736" xr:uid="{00000000-0005-0000-0000-0000840D0000}"/>
    <cellStyle name="Normal 79" xfId="3737" xr:uid="{00000000-0005-0000-0000-0000850D0000}"/>
    <cellStyle name="Normal 8" xfId="19" xr:uid="{00000000-0005-0000-0000-0000860D0000}"/>
    <cellStyle name="Normal 8 10" xfId="1265" xr:uid="{00000000-0005-0000-0000-0000870D0000}"/>
    <cellStyle name="Normal 8 2" xfId="38" xr:uid="{00000000-0005-0000-0000-0000880D0000}"/>
    <cellStyle name="Normal 8 2 2" xfId="66" xr:uid="{00000000-0005-0000-0000-0000890D0000}"/>
    <cellStyle name="Normal 8 2 2 2" xfId="3187" xr:uid="{00000000-0005-0000-0000-00008A0D0000}"/>
    <cellStyle name="Normal 8 2 3" xfId="152" xr:uid="{00000000-0005-0000-0000-00008B0D0000}"/>
    <cellStyle name="Normal 8 2 3 2" xfId="345" xr:uid="{00000000-0005-0000-0000-00008C0D0000}"/>
    <cellStyle name="Normal 8 2 3 2 2" xfId="649" xr:uid="{00000000-0005-0000-0000-00008D0D0000}"/>
    <cellStyle name="Normal 8 2 3 2 2 2" xfId="3605" xr:uid="{00000000-0005-0000-0000-00008E0D0000}"/>
    <cellStyle name="Normal 8 2 3 2 3" xfId="3473" xr:uid="{00000000-0005-0000-0000-00008F0D0000}"/>
    <cellStyle name="Normal 8 2 3 3" xfId="458" xr:uid="{00000000-0005-0000-0000-0000900D0000}"/>
    <cellStyle name="Normal 8 2 3 3 2" xfId="3307" xr:uid="{00000000-0005-0000-0000-0000910D0000}"/>
    <cellStyle name="Normal 8 2 3 4" xfId="3246" xr:uid="{00000000-0005-0000-0000-0000920D0000}"/>
    <cellStyle name="Normal 8 2 4" xfId="258" xr:uid="{00000000-0005-0000-0000-0000930D0000}"/>
    <cellStyle name="Normal 8 2 4 2" xfId="562" xr:uid="{00000000-0005-0000-0000-0000940D0000}"/>
    <cellStyle name="Normal 8 2 4 2 2" xfId="3522" xr:uid="{00000000-0005-0000-0000-0000950D0000}"/>
    <cellStyle name="Normal 8 2 4 3" xfId="3249" xr:uid="{00000000-0005-0000-0000-0000960D0000}"/>
    <cellStyle name="Normal 8 2 5" xfId="3261" xr:uid="{00000000-0005-0000-0000-0000970D0000}"/>
    <cellStyle name="Normal 8 2 6" xfId="1435" xr:uid="{00000000-0005-0000-0000-0000980D0000}"/>
    <cellStyle name="Normal 8 3" xfId="47" xr:uid="{00000000-0005-0000-0000-0000990D0000}"/>
    <cellStyle name="Normal 8 3 2" xfId="354" xr:uid="{00000000-0005-0000-0000-00009A0D0000}"/>
    <cellStyle name="Normal 8 3 2 2" xfId="658" xr:uid="{00000000-0005-0000-0000-00009B0D0000}"/>
    <cellStyle name="Normal 8 3 2 2 2" xfId="3613" xr:uid="{00000000-0005-0000-0000-00009C0D0000}"/>
    <cellStyle name="Normal 8 3 2 3" xfId="1488" xr:uid="{00000000-0005-0000-0000-00009D0D0000}"/>
    <cellStyle name="Normal 8 3 3" xfId="267" xr:uid="{00000000-0005-0000-0000-00009E0D0000}"/>
    <cellStyle name="Normal 8 3 3 2" xfId="571" xr:uid="{00000000-0005-0000-0000-00009F0D0000}"/>
    <cellStyle name="Normal 8 3 3 2 2" xfId="3530" xr:uid="{00000000-0005-0000-0000-0000A00D0000}"/>
    <cellStyle name="Normal 8 3 3 3" xfId="3356" xr:uid="{00000000-0005-0000-0000-0000A10D0000}"/>
    <cellStyle name="Normal 8 3 4" xfId="161" xr:uid="{00000000-0005-0000-0000-0000A20D0000}"/>
    <cellStyle name="Normal 8 3 4 2" xfId="3234" xr:uid="{00000000-0005-0000-0000-0000A30D0000}"/>
    <cellStyle name="Normal 8 3 5" xfId="467" xr:uid="{00000000-0005-0000-0000-0000A40D0000}"/>
    <cellStyle name="Normal 8 3 5 2" xfId="3313" xr:uid="{00000000-0005-0000-0000-0000A50D0000}"/>
    <cellStyle name="Normal 8 3 6" xfId="1445" xr:uid="{00000000-0005-0000-0000-0000A60D0000}"/>
    <cellStyle name="Normal 8 4" xfId="56" xr:uid="{00000000-0005-0000-0000-0000A70D0000}"/>
    <cellStyle name="Normal 8 4 2" xfId="363" xr:uid="{00000000-0005-0000-0000-0000A80D0000}"/>
    <cellStyle name="Normal 8 4 2 2" xfId="667" xr:uid="{00000000-0005-0000-0000-0000A90D0000}"/>
    <cellStyle name="Normal 8 4 2 2 2" xfId="3622" xr:uid="{00000000-0005-0000-0000-0000AA0D0000}"/>
    <cellStyle name="Normal 8 4 2 3" xfId="3443" xr:uid="{00000000-0005-0000-0000-0000AB0D0000}"/>
    <cellStyle name="Normal 8 4 3" xfId="276" xr:uid="{00000000-0005-0000-0000-0000AC0D0000}"/>
    <cellStyle name="Normal 8 4 3 2" xfId="580" xr:uid="{00000000-0005-0000-0000-0000AD0D0000}"/>
    <cellStyle name="Normal 8 4 3 2 2" xfId="3539" xr:uid="{00000000-0005-0000-0000-0000AE0D0000}"/>
    <cellStyle name="Normal 8 4 3 3" xfId="3266" xr:uid="{00000000-0005-0000-0000-0000AF0D0000}"/>
    <cellStyle name="Normal 8 4 4" xfId="170" xr:uid="{00000000-0005-0000-0000-0000B00D0000}"/>
    <cellStyle name="Normal 8 4 4 2" xfId="3105" xr:uid="{00000000-0005-0000-0000-0000B10D0000}"/>
    <cellStyle name="Normal 8 4 5" xfId="476" xr:uid="{00000000-0005-0000-0000-0000B20D0000}"/>
    <cellStyle name="Normal 8 4 5 2" xfId="3091" xr:uid="{00000000-0005-0000-0000-0000B30D0000}"/>
    <cellStyle name="Normal 8 4 6" xfId="1469" xr:uid="{00000000-0005-0000-0000-0000B40D0000}"/>
    <cellStyle name="Normal 8 5" xfId="83" xr:uid="{00000000-0005-0000-0000-0000B50D0000}"/>
    <cellStyle name="Normal 8 5 2" xfId="389" xr:uid="{00000000-0005-0000-0000-0000B60D0000}"/>
    <cellStyle name="Normal 8 5 2 2" xfId="693" xr:uid="{00000000-0005-0000-0000-0000B70D0000}"/>
    <cellStyle name="Normal 8 5 2 2 2" xfId="3643" xr:uid="{00000000-0005-0000-0000-0000B80D0000}"/>
    <cellStyle name="Normal 8 5 2 3" xfId="3369" xr:uid="{00000000-0005-0000-0000-0000B90D0000}"/>
    <cellStyle name="Normal 8 5 3" xfId="302" xr:uid="{00000000-0005-0000-0000-0000BA0D0000}"/>
    <cellStyle name="Normal 8 5 3 2" xfId="606" xr:uid="{00000000-0005-0000-0000-0000BB0D0000}"/>
    <cellStyle name="Normal 8 5 3 2 2" xfId="3563" xr:uid="{00000000-0005-0000-0000-0000BC0D0000}"/>
    <cellStyle name="Normal 8 5 3 3" xfId="3239" xr:uid="{00000000-0005-0000-0000-0000BD0D0000}"/>
    <cellStyle name="Normal 8 5 4" xfId="196" xr:uid="{00000000-0005-0000-0000-0000BE0D0000}"/>
    <cellStyle name="Normal 8 5 4 2" xfId="3136" xr:uid="{00000000-0005-0000-0000-0000BF0D0000}"/>
    <cellStyle name="Normal 8 5 5" xfId="502" xr:uid="{00000000-0005-0000-0000-0000C00D0000}"/>
    <cellStyle name="Normal 8 5 5 2" xfId="3292" xr:uid="{00000000-0005-0000-0000-0000C10D0000}"/>
    <cellStyle name="Normal 8 5 6" xfId="3129" xr:uid="{00000000-0005-0000-0000-0000C20D0000}"/>
    <cellStyle name="Normal 8 5 7" xfId="1555" xr:uid="{00000000-0005-0000-0000-0000C30D0000}"/>
    <cellStyle name="Normal 8 6" xfId="241" xr:uid="{00000000-0005-0000-0000-0000C40D0000}"/>
    <cellStyle name="Normal 8 6 2" xfId="3156" xr:uid="{00000000-0005-0000-0000-0000C50D0000}"/>
    <cellStyle name="Normal 8 7" xfId="109" xr:uid="{00000000-0005-0000-0000-0000C60D0000}"/>
    <cellStyle name="Normal 8 7 2" xfId="3229" xr:uid="{00000000-0005-0000-0000-0000C70D0000}"/>
    <cellStyle name="Normal 8 8" xfId="415" xr:uid="{00000000-0005-0000-0000-0000C80D0000}"/>
    <cellStyle name="Normal 8 8 2" xfId="3422" xr:uid="{00000000-0005-0000-0000-0000C90D0000}"/>
    <cellStyle name="Normal 8 9" xfId="1441" xr:uid="{00000000-0005-0000-0000-0000CA0D0000}"/>
    <cellStyle name="Normal 80" xfId="3712" xr:uid="{00000000-0005-0000-0000-0000CB0D0000}"/>
    <cellStyle name="Normal 81" xfId="3707" xr:uid="{00000000-0005-0000-0000-0000CC0D0000}"/>
    <cellStyle name="Normal 82" xfId="3726" xr:uid="{00000000-0005-0000-0000-0000CD0D0000}"/>
    <cellStyle name="Normal 83" xfId="3723" xr:uid="{00000000-0005-0000-0000-0000CE0D0000}"/>
    <cellStyle name="Normal 84" xfId="3734" xr:uid="{00000000-0005-0000-0000-0000CF0D0000}"/>
    <cellStyle name="Normal 85" xfId="3738" xr:uid="{00000000-0005-0000-0000-0000D00D0000}"/>
    <cellStyle name="Normal 9" xfId="15" xr:uid="{00000000-0005-0000-0000-0000D10D0000}"/>
    <cellStyle name="Normal 9 2" xfId="3251" xr:uid="{00000000-0005-0000-0000-0000D20D0000}"/>
    <cellStyle name="Normal 9 3" xfId="1214" xr:uid="{00000000-0005-0000-0000-0000D30D0000}"/>
    <cellStyle name="Note 2" xfId="796" xr:uid="{00000000-0005-0000-0000-0000D40D0000}"/>
    <cellStyle name="Note 2 2" xfId="850" xr:uid="{00000000-0005-0000-0000-0000D50D0000}"/>
    <cellStyle name="Note 2 2 2" xfId="869" xr:uid="{00000000-0005-0000-0000-0000D60D0000}"/>
    <cellStyle name="Note 2 2 2 2" xfId="1262" xr:uid="{00000000-0005-0000-0000-0000D70D0000}"/>
    <cellStyle name="Note 2 2 3" xfId="1018" xr:uid="{00000000-0005-0000-0000-0000D80D0000}"/>
    <cellStyle name="Note 2 2 3 2" xfId="1557" xr:uid="{00000000-0005-0000-0000-0000D90D0000}"/>
    <cellStyle name="Note 2 2 3 2 2" xfId="1758" xr:uid="{00000000-0005-0000-0000-0000DA0D0000}"/>
    <cellStyle name="Note 2 2 3 2 2 2" xfId="2078" xr:uid="{00000000-0005-0000-0000-0000DB0D0000}"/>
    <cellStyle name="Note 2 2 3 2 2 2 2" xfId="3050" xr:uid="{00000000-0005-0000-0000-0000DC0D0000}"/>
    <cellStyle name="Note 2 2 3 2 2 3" xfId="2200" xr:uid="{00000000-0005-0000-0000-0000DD0D0000}"/>
    <cellStyle name="Note 2 2 3 2 2 4" xfId="2735" xr:uid="{00000000-0005-0000-0000-0000DE0D0000}"/>
    <cellStyle name="Note 2 2 3 2 3" xfId="1917" xr:uid="{00000000-0005-0000-0000-0000DF0D0000}"/>
    <cellStyle name="Note 2 2 3 2 3 2" xfId="2892" xr:uid="{00000000-0005-0000-0000-0000E00D0000}"/>
    <cellStyle name="Note 2 2 3 2 4" xfId="2316" xr:uid="{00000000-0005-0000-0000-0000E10D0000}"/>
    <cellStyle name="Note 2 2 3 2 5" xfId="2563" xr:uid="{00000000-0005-0000-0000-0000E20D0000}"/>
    <cellStyle name="Note 2 2 3 3" xfId="1680" xr:uid="{00000000-0005-0000-0000-0000E30D0000}"/>
    <cellStyle name="Note 2 2 3 3 2" xfId="1998" xr:uid="{00000000-0005-0000-0000-0000E40D0000}"/>
    <cellStyle name="Note 2 2 3 3 2 2" xfId="2971" xr:uid="{00000000-0005-0000-0000-0000E50D0000}"/>
    <cellStyle name="Note 2 2 3 3 3" xfId="2224" xr:uid="{00000000-0005-0000-0000-0000E60D0000}"/>
    <cellStyle name="Note 2 2 3 3 4" xfId="2656" xr:uid="{00000000-0005-0000-0000-0000E70D0000}"/>
    <cellStyle name="Note 2 2 3 4" xfId="1837" xr:uid="{00000000-0005-0000-0000-0000E80D0000}"/>
    <cellStyle name="Note 2 2 3 4 2" xfId="2813" xr:uid="{00000000-0005-0000-0000-0000E90D0000}"/>
    <cellStyle name="Note 2 2 3 5" xfId="2216" xr:uid="{00000000-0005-0000-0000-0000EA0D0000}"/>
    <cellStyle name="Note 2 2 3 6" xfId="2484" xr:uid="{00000000-0005-0000-0000-0000EB0D0000}"/>
    <cellStyle name="Note 2 2 3 7" xfId="1451" xr:uid="{00000000-0005-0000-0000-0000EC0D0000}"/>
    <cellStyle name="Note 2 2 4" xfId="1076" xr:uid="{00000000-0005-0000-0000-0000ED0D0000}"/>
    <cellStyle name="Note 2 2 4 2" xfId="1448" xr:uid="{00000000-0005-0000-0000-0000EE0D0000}"/>
    <cellStyle name="Note 2 2 5" xfId="1427" xr:uid="{00000000-0005-0000-0000-0000EF0D0000}"/>
    <cellStyle name="Note 2 2 6" xfId="1243" xr:uid="{00000000-0005-0000-0000-0000F00D0000}"/>
    <cellStyle name="Note 2 3" xfId="854" xr:uid="{00000000-0005-0000-0000-0000F10D0000}"/>
    <cellStyle name="Note 2 3 2" xfId="1375" xr:uid="{00000000-0005-0000-0000-0000F20D0000}"/>
    <cellStyle name="Note 2 3 3" xfId="1343" xr:uid="{00000000-0005-0000-0000-0000F30D0000}"/>
    <cellStyle name="Note 2 3 4" xfId="1247" xr:uid="{00000000-0005-0000-0000-0000F40D0000}"/>
    <cellStyle name="Note 2 4" xfId="1556" xr:uid="{00000000-0005-0000-0000-0000F50D0000}"/>
    <cellStyle name="Note 2 5" xfId="1188" xr:uid="{00000000-0005-0000-0000-0000F60D0000}"/>
    <cellStyle name="Note 3" xfId="795" xr:uid="{00000000-0005-0000-0000-0000F70D0000}"/>
    <cellStyle name="Note 3 2" xfId="1446" xr:uid="{00000000-0005-0000-0000-0000F80D0000}"/>
    <cellStyle name="Note 3 3" xfId="1439" xr:uid="{00000000-0005-0000-0000-0000F90D0000}"/>
    <cellStyle name="Note 3 4" xfId="1187" xr:uid="{00000000-0005-0000-0000-0000FA0D0000}"/>
    <cellStyle name="Note 4" xfId="802" xr:uid="{00000000-0005-0000-0000-0000FB0D0000}"/>
    <cellStyle name="Note 4 2" xfId="849" xr:uid="{00000000-0005-0000-0000-0000FC0D0000}"/>
    <cellStyle name="Note 4 2 2" xfId="1020" xr:uid="{00000000-0005-0000-0000-0000FD0D0000}"/>
    <cellStyle name="Note 4 2 2 2" xfId="1760" xr:uid="{00000000-0005-0000-0000-0000FE0D0000}"/>
    <cellStyle name="Note 4 2 2 2 2" xfId="2080" xr:uid="{00000000-0005-0000-0000-0000FF0D0000}"/>
    <cellStyle name="Note 4 2 2 2 2 2" xfId="3052" xr:uid="{00000000-0005-0000-0000-0000000E0000}"/>
    <cellStyle name="Note 4 2 2 2 3" xfId="2383" xr:uid="{00000000-0005-0000-0000-0000010E0000}"/>
    <cellStyle name="Note 4 2 2 2 4" xfId="2737" xr:uid="{00000000-0005-0000-0000-0000020E0000}"/>
    <cellStyle name="Note 4 2 2 3" xfId="1919" xr:uid="{00000000-0005-0000-0000-0000030E0000}"/>
    <cellStyle name="Note 4 2 2 3 2" xfId="2894" xr:uid="{00000000-0005-0000-0000-0000040E0000}"/>
    <cellStyle name="Note 4 2 2 4" xfId="2238" xr:uid="{00000000-0005-0000-0000-0000050E0000}"/>
    <cellStyle name="Note 4 2 2 5" xfId="2565" xr:uid="{00000000-0005-0000-0000-0000060E0000}"/>
    <cellStyle name="Note 4 2 2 6" xfId="1604" xr:uid="{00000000-0005-0000-0000-0000070E0000}"/>
    <cellStyle name="Note 4 2 3" xfId="1075" xr:uid="{00000000-0005-0000-0000-0000080E0000}"/>
    <cellStyle name="Note 4 2 3 2" xfId="2000" xr:uid="{00000000-0005-0000-0000-0000090E0000}"/>
    <cellStyle name="Note 4 2 3 2 2" xfId="2973" xr:uid="{00000000-0005-0000-0000-00000A0E0000}"/>
    <cellStyle name="Note 4 2 3 3" xfId="2373" xr:uid="{00000000-0005-0000-0000-00000B0E0000}"/>
    <cellStyle name="Note 4 2 3 4" xfId="2658" xr:uid="{00000000-0005-0000-0000-00000C0E0000}"/>
    <cellStyle name="Note 4 2 3 5" xfId="1682" xr:uid="{00000000-0005-0000-0000-00000D0E0000}"/>
    <cellStyle name="Note 4 2 4" xfId="1839" xr:uid="{00000000-0005-0000-0000-00000E0E0000}"/>
    <cellStyle name="Note 4 2 4 2" xfId="2815" xr:uid="{00000000-0005-0000-0000-00000F0E0000}"/>
    <cellStyle name="Note 4 2 5" xfId="2228" xr:uid="{00000000-0005-0000-0000-0000100E0000}"/>
    <cellStyle name="Note 4 2 6" xfId="2486" xr:uid="{00000000-0005-0000-0000-0000110E0000}"/>
    <cellStyle name="Note 4 2 7" xfId="1242" xr:uid="{00000000-0005-0000-0000-0000120E0000}"/>
    <cellStyle name="Note 4 3" xfId="1019" xr:uid="{00000000-0005-0000-0000-0000130E0000}"/>
    <cellStyle name="Note 4 3 2" xfId="1759" xr:uid="{00000000-0005-0000-0000-0000140E0000}"/>
    <cellStyle name="Note 4 3 2 2" xfId="2079" xr:uid="{00000000-0005-0000-0000-0000150E0000}"/>
    <cellStyle name="Note 4 3 2 2 2" xfId="3051" xr:uid="{00000000-0005-0000-0000-0000160E0000}"/>
    <cellStyle name="Note 4 3 2 3" xfId="2118" xr:uid="{00000000-0005-0000-0000-0000170E0000}"/>
    <cellStyle name="Note 4 3 2 4" xfId="2736" xr:uid="{00000000-0005-0000-0000-0000180E0000}"/>
    <cellStyle name="Note 4 3 3" xfId="1918" xr:uid="{00000000-0005-0000-0000-0000190E0000}"/>
    <cellStyle name="Note 4 3 3 2" xfId="2893" xr:uid="{00000000-0005-0000-0000-00001A0E0000}"/>
    <cellStyle name="Note 4 3 4" xfId="2251" xr:uid="{00000000-0005-0000-0000-00001B0E0000}"/>
    <cellStyle name="Note 4 3 5" xfId="2564" xr:uid="{00000000-0005-0000-0000-00001C0E0000}"/>
    <cellStyle name="Note 4 3 6" xfId="1603" xr:uid="{00000000-0005-0000-0000-00001D0E0000}"/>
    <cellStyle name="Note 4 4" xfId="1054" xr:uid="{00000000-0005-0000-0000-00001E0E0000}"/>
    <cellStyle name="Note 4 4 2" xfId="1999" xr:uid="{00000000-0005-0000-0000-00001F0E0000}"/>
    <cellStyle name="Note 4 4 2 2" xfId="2972" xr:uid="{00000000-0005-0000-0000-0000200E0000}"/>
    <cellStyle name="Note 4 4 3" xfId="2214" xr:uid="{00000000-0005-0000-0000-0000210E0000}"/>
    <cellStyle name="Note 4 4 4" xfId="2657" xr:uid="{00000000-0005-0000-0000-0000220E0000}"/>
    <cellStyle name="Note 4 4 5" xfId="1681" xr:uid="{00000000-0005-0000-0000-0000230E0000}"/>
    <cellStyle name="Note 4 5" xfId="1838" xr:uid="{00000000-0005-0000-0000-0000240E0000}"/>
    <cellStyle name="Note 4 5 2" xfId="2814" xr:uid="{00000000-0005-0000-0000-0000250E0000}"/>
    <cellStyle name="Note 4 6" xfId="2125" xr:uid="{00000000-0005-0000-0000-0000260E0000}"/>
    <cellStyle name="Note 4 7" xfId="2485" xr:uid="{00000000-0005-0000-0000-0000270E0000}"/>
    <cellStyle name="Note 4 8" xfId="1194" xr:uid="{00000000-0005-0000-0000-0000280E0000}"/>
    <cellStyle name="Note 5" xfId="818" xr:uid="{00000000-0005-0000-0000-0000290E0000}"/>
    <cellStyle name="Note 5 2" xfId="848" xr:uid="{00000000-0005-0000-0000-00002A0E0000}"/>
    <cellStyle name="Note 5 2 2" xfId="1022" xr:uid="{00000000-0005-0000-0000-00002B0E0000}"/>
    <cellStyle name="Note 5 2 2 2" xfId="1762" xr:uid="{00000000-0005-0000-0000-00002C0E0000}"/>
    <cellStyle name="Note 5 2 2 2 2" xfId="2082" xr:uid="{00000000-0005-0000-0000-00002D0E0000}"/>
    <cellStyle name="Note 5 2 2 2 2 2" xfId="3054" xr:uid="{00000000-0005-0000-0000-00002E0E0000}"/>
    <cellStyle name="Note 5 2 2 2 3" xfId="2195" xr:uid="{00000000-0005-0000-0000-00002F0E0000}"/>
    <cellStyle name="Note 5 2 2 2 4" xfId="2739" xr:uid="{00000000-0005-0000-0000-0000300E0000}"/>
    <cellStyle name="Note 5 2 2 3" xfId="1921" xr:uid="{00000000-0005-0000-0000-0000310E0000}"/>
    <cellStyle name="Note 5 2 2 3 2" xfId="2896" xr:uid="{00000000-0005-0000-0000-0000320E0000}"/>
    <cellStyle name="Note 5 2 2 4" xfId="2119" xr:uid="{00000000-0005-0000-0000-0000330E0000}"/>
    <cellStyle name="Note 5 2 2 5" xfId="2567" xr:uid="{00000000-0005-0000-0000-0000340E0000}"/>
    <cellStyle name="Note 5 2 2 6" xfId="1606" xr:uid="{00000000-0005-0000-0000-0000350E0000}"/>
    <cellStyle name="Note 5 2 3" xfId="1074" xr:uid="{00000000-0005-0000-0000-0000360E0000}"/>
    <cellStyle name="Note 5 2 3 2" xfId="2002" xr:uid="{00000000-0005-0000-0000-0000370E0000}"/>
    <cellStyle name="Note 5 2 3 2 2" xfId="2975" xr:uid="{00000000-0005-0000-0000-0000380E0000}"/>
    <cellStyle name="Note 5 2 3 3" xfId="2165" xr:uid="{00000000-0005-0000-0000-0000390E0000}"/>
    <cellStyle name="Note 5 2 3 4" xfId="2660" xr:uid="{00000000-0005-0000-0000-00003A0E0000}"/>
    <cellStyle name="Note 5 2 3 5" xfId="1684" xr:uid="{00000000-0005-0000-0000-00003B0E0000}"/>
    <cellStyle name="Note 5 2 4" xfId="1841" xr:uid="{00000000-0005-0000-0000-00003C0E0000}"/>
    <cellStyle name="Note 5 2 4 2" xfId="2817" xr:uid="{00000000-0005-0000-0000-00003D0E0000}"/>
    <cellStyle name="Note 5 2 5" xfId="2298" xr:uid="{00000000-0005-0000-0000-00003E0E0000}"/>
    <cellStyle name="Note 5 2 6" xfId="2488" xr:uid="{00000000-0005-0000-0000-00003F0E0000}"/>
    <cellStyle name="Note 5 2 7" xfId="1241" xr:uid="{00000000-0005-0000-0000-0000400E0000}"/>
    <cellStyle name="Note 5 3" xfId="1021" xr:uid="{00000000-0005-0000-0000-0000410E0000}"/>
    <cellStyle name="Note 5 3 2" xfId="1761" xr:uid="{00000000-0005-0000-0000-0000420E0000}"/>
    <cellStyle name="Note 5 3 2 2" xfId="2081" xr:uid="{00000000-0005-0000-0000-0000430E0000}"/>
    <cellStyle name="Note 5 3 2 2 2" xfId="3053" xr:uid="{00000000-0005-0000-0000-0000440E0000}"/>
    <cellStyle name="Note 5 3 2 3" xfId="2385" xr:uid="{00000000-0005-0000-0000-0000450E0000}"/>
    <cellStyle name="Note 5 3 2 4" xfId="2738" xr:uid="{00000000-0005-0000-0000-0000460E0000}"/>
    <cellStyle name="Note 5 3 3" xfId="1920" xr:uid="{00000000-0005-0000-0000-0000470E0000}"/>
    <cellStyle name="Note 5 3 3 2" xfId="2895" xr:uid="{00000000-0005-0000-0000-0000480E0000}"/>
    <cellStyle name="Note 5 3 4" xfId="2306" xr:uid="{00000000-0005-0000-0000-0000490E0000}"/>
    <cellStyle name="Note 5 3 5" xfId="2566" xr:uid="{00000000-0005-0000-0000-00004A0E0000}"/>
    <cellStyle name="Note 5 3 6" xfId="1605" xr:uid="{00000000-0005-0000-0000-00004B0E0000}"/>
    <cellStyle name="Note 5 4" xfId="1055" xr:uid="{00000000-0005-0000-0000-00004C0E0000}"/>
    <cellStyle name="Note 5 4 2" xfId="2001" xr:uid="{00000000-0005-0000-0000-00004D0E0000}"/>
    <cellStyle name="Note 5 4 2 2" xfId="2974" xr:uid="{00000000-0005-0000-0000-00004E0E0000}"/>
    <cellStyle name="Note 5 4 3" xfId="2309" xr:uid="{00000000-0005-0000-0000-00004F0E0000}"/>
    <cellStyle name="Note 5 4 4" xfId="2659" xr:uid="{00000000-0005-0000-0000-0000500E0000}"/>
    <cellStyle name="Note 5 4 5" xfId="1683" xr:uid="{00000000-0005-0000-0000-0000510E0000}"/>
    <cellStyle name="Note 5 5" xfId="1840" xr:uid="{00000000-0005-0000-0000-0000520E0000}"/>
    <cellStyle name="Note 5 5 2" xfId="2816" xr:uid="{00000000-0005-0000-0000-0000530E0000}"/>
    <cellStyle name="Note 5 6" xfId="2151" xr:uid="{00000000-0005-0000-0000-0000540E0000}"/>
    <cellStyle name="Note 5 7" xfId="2487" xr:uid="{00000000-0005-0000-0000-0000550E0000}"/>
    <cellStyle name="Note 5 8" xfId="1210" xr:uid="{00000000-0005-0000-0000-0000560E0000}"/>
    <cellStyle name="Note 6" xfId="752" xr:uid="{00000000-0005-0000-0000-0000570E0000}"/>
    <cellStyle name="Note 6 2" xfId="1607" xr:uid="{00000000-0005-0000-0000-0000580E0000}"/>
    <cellStyle name="Note 6 2 2" xfId="1763" xr:uid="{00000000-0005-0000-0000-0000590E0000}"/>
    <cellStyle name="Note 6 2 2 2" xfId="2083" xr:uid="{00000000-0005-0000-0000-00005A0E0000}"/>
    <cellStyle name="Note 6 2 2 2 2" xfId="3055" xr:uid="{00000000-0005-0000-0000-00005B0E0000}"/>
    <cellStyle name="Note 6 2 2 3" xfId="2150" xr:uid="{00000000-0005-0000-0000-00005C0E0000}"/>
    <cellStyle name="Note 6 2 2 4" xfId="2740" xr:uid="{00000000-0005-0000-0000-00005D0E0000}"/>
    <cellStyle name="Note 6 2 3" xfId="1922" xr:uid="{00000000-0005-0000-0000-00005E0E0000}"/>
    <cellStyle name="Note 6 2 3 2" xfId="2897" xr:uid="{00000000-0005-0000-0000-00005F0E0000}"/>
    <cellStyle name="Note 6 2 4" xfId="2221" xr:uid="{00000000-0005-0000-0000-0000600E0000}"/>
    <cellStyle name="Note 6 2 5" xfId="2568" xr:uid="{00000000-0005-0000-0000-0000610E0000}"/>
    <cellStyle name="Note 6 3" xfId="1685" xr:uid="{00000000-0005-0000-0000-0000620E0000}"/>
    <cellStyle name="Note 6 3 2" xfId="2003" xr:uid="{00000000-0005-0000-0000-0000630E0000}"/>
    <cellStyle name="Note 6 3 2 2" xfId="2976" xr:uid="{00000000-0005-0000-0000-0000640E0000}"/>
    <cellStyle name="Note 6 3 3" xfId="2170" xr:uid="{00000000-0005-0000-0000-0000650E0000}"/>
    <cellStyle name="Note 6 3 4" xfId="2661" xr:uid="{00000000-0005-0000-0000-0000660E0000}"/>
    <cellStyle name="Note 6 4" xfId="1842" xr:uid="{00000000-0005-0000-0000-0000670E0000}"/>
    <cellStyle name="Note 6 4 2" xfId="2818" xr:uid="{00000000-0005-0000-0000-0000680E0000}"/>
    <cellStyle name="Note 6 5" xfId="2244" xr:uid="{00000000-0005-0000-0000-0000690E0000}"/>
    <cellStyle name="Note 6 6" xfId="2489" xr:uid="{00000000-0005-0000-0000-00006A0E0000}"/>
    <cellStyle name="Note 6 7" xfId="1579" xr:uid="{00000000-0005-0000-0000-00006B0E0000}"/>
    <cellStyle name="Note 7" xfId="1041" xr:uid="{00000000-0005-0000-0000-00006C0E0000}"/>
    <cellStyle name="Note 8" xfId="1106" xr:uid="{00000000-0005-0000-0000-00006D0E0000}"/>
    <cellStyle name="Output 2" xfId="797" xr:uid="{00000000-0005-0000-0000-00006E0E0000}"/>
    <cellStyle name="Output 2 2" xfId="1023" xr:uid="{00000000-0005-0000-0000-00006F0E0000}"/>
    <cellStyle name="Output 2 2 2" xfId="1330" xr:uid="{00000000-0005-0000-0000-0000700E0000}"/>
    <cellStyle name="Output 2 3" xfId="1024" xr:uid="{00000000-0005-0000-0000-0000710E0000}"/>
    <cellStyle name="Output 2 3 2" xfId="1331" xr:uid="{00000000-0005-0000-0000-0000720E0000}"/>
    <cellStyle name="Output 2 4" xfId="1189" xr:uid="{00000000-0005-0000-0000-0000730E0000}"/>
    <cellStyle name="Output 3" xfId="1101" xr:uid="{00000000-0005-0000-0000-0000740E0000}"/>
    <cellStyle name="Output 4" xfId="720" xr:uid="{00000000-0005-0000-0000-0000750E0000}"/>
    <cellStyle name="Percent 2" xfId="28" xr:uid="{00000000-0005-0000-0000-0000760E0000}"/>
    <cellStyle name="Percent 2 2" xfId="873" xr:uid="{00000000-0005-0000-0000-0000770E0000}"/>
    <cellStyle name="Percent 3" xfId="872" xr:uid="{00000000-0005-0000-0000-0000780E0000}"/>
    <cellStyle name="Percent 3 2" xfId="895" xr:uid="{00000000-0005-0000-0000-0000790E0000}"/>
    <cellStyle name="Percent 4" xfId="16" xr:uid="{00000000-0005-0000-0000-00007A0E0000}"/>
    <cellStyle name="Phase" xfId="896" xr:uid="{00000000-0005-0000-0000-00007B0E0000}"/>
    <cellStyle name="Phase 2" xfId="3676" xr:uid="{00000000-0005-0000-0000-00007C0E0000}"/>
    <cellStyle name="PSChar" xfId="754" xr:uid="{00000000-0005-0000-0000-00007D0E0000}"/>
    <cellStyle name="PSChar 2" xfId="757" xr:uid="{00000000-0005-0000-0000-00007E0E0000}"/>
    <cellStyle name="PSChar 2 2" xfId="798" xr:uid="{00000000-0005-0000-0000-00007F0E0000}"/>
    <cellStyle name="PSChar 2 2 2" xfId="1190" xr:uid="{00000000-0005-0000-0000-0000800E0000}"/>
    <cellStyle name="PSChar 2 3" xfId="1149" xr:uid="{00000000-0005-0000-0000-0000810E0000}"/>
    <cellStyle name="PSChar 3" xfId="1148" xr:uid="{00000000-0005-0000-0000-0000820E0000}"/>
    <cellStyle name="PSDate" xfId="897" xr:uid="{00000000-0005-0000-0000-0000830E0000}"/>
    <cellStyle name="PSDec" xfId="898" xr:uid="{00000000-0005-0000-0000-0000840E0000}"/>
    <cellStyle name="PSHeading" xfId="899" xr:uid="{00000000-0005-0000-0000-0000850E0000}"/>
    <cellStyle name="PSHeading 2" xfId="3677" xr:uid="{00000000-0005-0000-0000-0000860E0000}"/>
    <cellStyle name="PSInt" xfId="874" xr:uid="{00000000-0005-0000-0000-0000870E0000}"/>
    <cellStyle name="PSSpacer" xfId="900" xr:uid="{00000000-0005-0000-0000-0000880E0000}"/>
    <cellStyle name="PSSpacer 2" xfId="3678" xr:uid="{00000000-0005-0000-0000-0000890E0000}"/>
    <cellStyle name="RowLevel_" xfId="901" xr:uid="{00000000-0005-0000-0000-00008A0E0000}"/>
    <cellStyle name="Standard_By Team" xfId="902" xr:uid="{00000000-0005-0000-0000-00008B0E0000}"/>
    <cellStyle name="Style 1" xfId="753" xr:uid="{00000000-0005-0000-0000-00008C0E0000}"/>
    <cellStyle name="Style 1 2" xfId="1147" xr:uid="{00000000-0005-0000-0000-00008D0E0000}"/>
    <cellStyle name="Title 2" xfId="799" xr:uid="{00000000-0005-0000-0000-00008E0E0000}"/>
    <cellStyle name="Title 2 2" xfId="1191" xr:uid="{00000000-0005-0000-0000-00008F0E0000}"/>
    <cellStyle name="Title 3" xfId="1092" xr:uid="{00000000-0005-0000-0000-0000900E0000}"/>
    <cellStyle name="Title 4" xfId="711" xr:uid="{00000000-0005-0000-0000-0000910E0000}"/>
    <cellStyle name="Total 2" xfId="800" xr:uid="{00000000-0005-0000-0000-0000920E0000}"/>
    <cellStyle name="Total 2 2" xfId="1026" xr:uid="{00000000-0005-0000-0000-0000930E0000}"/>
    <cellStyle name="Total 2 2 2" xfId="1332" xr:uid="{00000000-0005-0000-0000-0000940E0000}"/>
    <cellStyle name="Total 2 3" xfId="1027" xr:uid="{00000000-0005-0000-0000-0000950E0000}"/>
    <cellStyle name="Total 2 3 2" xfId="1333" xr:uid="{00000000-0005-0000-0000-0000960E0000}"/>
    <cellStyle name="Total 2 4" xfId="1192" xr:uid="{00000000-0005-0000-0000-0000970E0000}"/>
    <cellStyle name="Total 3" xfId="1108" xr:uid="{00000000-0005-0000-0000-0000980E0000}"/>
    <cellStyle name="Total 4" xfId="726" xr:uid="{00000000-0005-0000-0000-0000990E0000}"/>
    <cellStyle name="Währung [0]_fee projec" xfId="903" xr:uid="{00000000-0005-0000-0000-00009A0E0000}"/>
    <cellStyle name="Währung_fee projec" xfId="904" xr:uid="{00000000-0005-0000-0000-00009B0E0000}"/>
    <cellStyle name="Warning Text 2" xfId="801" xr:uid="{00000000-0005-0000-0000-00009C0E0000}"/>
    <cellStyle name="Warning Text 2 2" xfId="1029" xr:uid="{00000000-0005-0000-0000-00009D0E0000}"/>
    <cellStyle name="Warning Text 2 2 2" xfId="1334" xr:uid="{00000000-0005-0000-0000-00009E0E0000}"/>
    <cellStyle name="Warning Text 2 3" xfId="1030" xr:uid="{00000000-0005-0000-0000-00009F0E0000}"/>
    <cellStyle name="Warning Text 2 3 2" xfId="1335" xr:uid="{00000000-0005-0000-0000-0000A00E0000}"/>
    <cellStyle name="Warning Text 2 4" xfId="1193" xr:uid="{00000000-0005-0000-0000-0000A10E0000}"/>
    <cellStyle name="Warning Text 3" xfId="1105" xr:uid="{00000000-0005-0000-0000-0000A20E0000}"/>
    <cellStyle name="Warning Text 4" xfId="724" xr:uid="{00000000-0005-0000-0000-0000A30E0000}"/>
    <cellStyle name="콤마 [0]_VERA" xfId="905" xr:uid="{00000000-0005-0000-0000-0000A40E0000}"/>
    <cellStyle name="콤마_VERA" xfId="906" xr:uid="{00000000-0005-0000-0000-0000A50E0000}"/>
    <cellStyle name="하이퍼링크_VERA" xfId="907" xr:uid="{00000000-0005-0000-0000-0000A60E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28120</xdr:colOff>
      <xdr:row>410</xdr:row>
      <xdr:rowOff>78922</xdr:rowOff>
    </xdr:from>
    <xdr:to>
      <xdr:col>5</xdr:col>
      <xdr:colOff>912097</xdr:colOff>
      <xdr:row>420</xdr:row>
      <xdr:rowOff>33382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1915F45-6F5A-4A3C-ACF4-709728CCE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6691" y="50022579"/>
          <a:ext cx="5410288" cy="2330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20"/>
  <sheetViews>
    <sheetView tabSelected="1" topLeftCell="A115" zoomScale="150" zoomScaleNormal="150" workbookViewId="0">
      <selection activeCell="A116" sqref="A116"/>
    </sheetView>
  </sheetViews>
  <sheetFormatPr defaultRowHeight="15" x14ac:dyDescent="0.25"/>
  <cols>
    <col min="1" max="1" width="8.140625" customWidth="1"/>
    <col min="2" max="2" width="3.85546875" customWidth="1"/>
    <col min="3" max="3" width="12.7109375" customWidth="1"/>
    <col min="4" max="4" width="42.5703125" customWidth="1"/>
    <col min="5" max="5" width="12.7109375" customWidth="1"/>
    <col min="6" max="6" width="42.7109375" customWidth="1"/>
    <col min="7" max="7" width="12.7109375" customWidth="1"/>
    <col min="8" max="8" width="42.7109375" customWidth="1"/>
    <col min="9" max="9" width="12.7109375" customWidth="1"/>
    <col min="10" max="10" width="42.7109375" customWidth="1"/>
    <col min="11" max="11" width="12.7109375" customWidth="1"/>
    <col min="12" max="12" width="42.7109375" customWidth="1"/>
    <col min="13" max="13" width="8.140625" bestFit="1" customWidth="1"/>
    <col min="14" max="15" width="3.85546875" customWidth="1"/>
  </cols>
  <sheetData>
    <row r="1" spans="1:15" ht="15" customHeight="1" x14ac:dyDescent="0.25">
      <c r="A1" s="367" t="s">
        <v>0</v>
      </c>
      <c r="B1" s="368"/>
      <c r="C1" s="369" t="s">
        <v>1</v>
      </c>
      <c r="D1" s="368"/>
      <c r="E1" s="369" t="s">
        <v>2</v>
      </c>
      <c r="F1" s="368"/>
      <c r="G1" s="369" t="s">
        <v>3</v>
      </c>
      <c r="H1" s="368"/>
      <c r="I1" s="369" t="s">
        <v>4</v>
      </c>
      <c r="J1" s="368"/>
      <c r="K1" s="369" t="s">
        <v>5</v>
      </c>
      <c r="L1" s="368"/>
      <c r="M1" s="369" t="s">
        <v>6</v>
      </c>
      <c r="N1" s="370"/>
      <c r="O1" s="365" t="s">
        <v>170</v>
      </c>
    </row>
    <row r="2" spans="1:15" ht="15" customHeight="1" x14ac:dyDescent="0.25">
      <c r="A2" s="11">
        <v>45564</v>
      </c>
      <c r="B2" s="176"/>
      <c r="C2" s="7">
        <f>A2+1</f>
        <v>45565</v>
      </c>
      <c r="D2" s="40"/>
      <c r="E2" s="7">
        <f>C2+1</f>
        <v>45566</v>
      </c>
      <c r="F2" s="40" t="s">
        <v>41</v>
      </c>
      <c r="G2" s="7">
        <f>E2+1</f>
        <v>45567</v>
      </c>
      <c r="H2" s="40"/>
      <c r="I2" s="7">
        <f>G2+1</f>
        <v>45568</v>
      </c>
      <c r="J2" s="39"/>
      <c r="K2" s="7">
        <f>I2+1</f>
        <v>45569</v>
      </c>
      <c r="L2" s="40"/>
      <c r="M2" s="7">
        <f>K2+1</f>
        <v>45570</v>
      </c>
      <c r="N2" s="9"/>
      <c r="O2" s="366"/>
    </row>
    <row r="3" spans="1:15" x14ac:dyDescent="0.25">
      <c r="A3" s="177"/>
      <c r="B3" s="176"/>
      <c r="C3" s="7"/>
      <c r="D3" s="201" t="s">
        <v>91</v>
      </c>
      <c r="E3" s="7"/>
      <c r="F3" s="80" t="s">
        <v>90</v>
      </c>
      <c r="G3" s="7"/>
      <c r="H3" s="40" t="s">
        <v>118</v>
      </c>
      <c r="I3" s="53"/>
      <c r="J3" s="40" t="s">
        <v>40</v>
      </c>
      <c r="K3" s="7"/>
      <c r="L3" s="87" t="s">
        <v>92</v>
      </c>
      <c r="M3" s="109"/>
      <c r="N3" s="9"/>
      <c r="O3" s="366"/>
    </row>
    <row r="4" spans="1:15" x14ac:dyDescent="0.25">
      <c r="A4" s="177"/>
      <c r="B4" s="176"/>
      <c r="C4" s="7"/>
      <c r="D4" s="87" t="s">
        <v>84</v>
      </c>
      <c r="E4" s="7"/>
      <c r="F4" s="80"/>
      <c r="G4" s="84"/>
      <c r="H4" s="40"/>
      <c r="I4" s="53"/>
      <c r="J4" s="40"/>
      <c r="K4" s="7"/>
      <c r="L4" s="111"/>
      <c r="M4" s="110"/>
      <c r="N4" s="9"/>
      <c r="O4" s="366"/>
    </row>
    <row r="5" spans="1:15" ht="15.75" thickBot="1" x14ac:dyDescent="0.3">
      <c r="A5" s="12"/>
      <c r="B5" s="176"/>
      <c r="C5" s="16" t="s">
        <v>26</v>
      </c>
      <c r="D5" s="205"/>
      <c r="E5" s="16"/>
      <c r="F5" s="206"/>
      <c r="G5" s="51"/>
      <c r="H5" s="207"/>
      <c r="I5" s="16" t="s">
        <v>20</v>
      </c>
      <c r="J5" s="205"/>
      <c r="K5" s="51"/>
      <c r="L5" s="208"/>
      <c r="M5" s="128" t="s">
        <v>21</v>
      </c>
      <c r="N5" s="54"/>
      <c r="O5" s="366"/>
    </row>
    <row r="6" spans="1:15" x14ac:dyDescent="0.25">
      <c r="A6" s="371" t="s">
        <v>7</v>
      </c>
      <c r="B6" s="167"/>
      <c r="C6" s="161"/>
      <c r="D6" s="41" t="s">
        <v>37</v>
      </c>
      <c r="E6" s="151"/>
      <c r="F6" s="41" t="s">
        <v>34</v>
      </c>
      <c r="G6" s="17"/>
      <c r="H6" s="13" t="s">
        <v>89</v>
      </c>
      <c r="I6" s="17"/>
      <c r="J6" s="13" t="s">
        <v>89</v>
      </c>
      <c r="K6" s="17"/>
      <c r="L6" s="13" t="s">
        <v>89</v>
      </c>
      <c r="M6" s="2"/>
      <c r="N6" s="89"/>
      <c r="O6" s="366"/>
    </row>
    <row r="7" spans="1:15" ht="15" customHeight="1" x14ac:dyDescent="0.25">
      <c r="A7" s="372"/>
      <c r="B7" s="168"/>
      <c r="C7" s="17"/>
      <c r="D7" s="13" t="s">
        <v>87</v>
      </c>
      <c r="E7" s="17"/>
      <c r="F7" s="13" t="s">
        <v>88</v>
      </c>
      <c r="G7" s="17">
        <v>0.16666666666666666</v>
      </c>
      <c r="H7" s="13" t="s">
        <v>77</v>
      </c>
      <c r="I7" s="17">
        <v>0.16666666666666666</v>
      </c>
      <c r="J7" s="13" t="s">
        <v>77</v>
      </c>
      <c r="K7" s="17">
        <v>0.16666666666666666</v>
      </c>
      <c r="L7" s="13" t="s">
        <v>77</v>
      </c>
      <c r="M7" s="3"/>
      <c r="N7" s="90"/>
      <c r="O7" s="366"/>
    </row>
    <row r="8" spans="1:15" x14ac:dyDescent="0.25">
      <c r="A8" s="372"/>
      <c r="B8" s="168"/>
      <c r="C8" s="183">
        <v>0.33333333333333331</v>
      </c>
      <c r="D8" s="13" t="s">
        <v>33</v>
      </c>
      <c r="E8" s="183" t="s">
        <v>11</v>
      </c>
      <c r="F8" s="13" t="s">
        <v>86</v>
      </c>
      <c r="G8" s="85" t="s">
        <v>59</v>
      </c>
      <c r="H8" s="13" t="s">
        <v>77</v>
      </c>
      <c r="I8" s="85" t="s">
        <v>59</v>
      </c>
      <c r="J8" s="13" t="s">
        <v>77</v>
      </c>
      <c r="K8" s="85" t="s">
        <v>59</v>
      </c>
      <c r="L8" s="13" t="s">
        <v>77</v>
      </c>
      <c r="M8" s="3"/>
      <c r="N8" s="90"/>
      <c r="O8" s="366"/>
    </row>
    <row r="9" spans="1:15" x14ac:dyDescent="0.25">
      <c r="A9" s="372"/>
      <c r="B9" s="169"/>
      <c r="C9" s="183"/>
      <c r="D9" s="13" t="s">
        <v>89</v>
      </c>
      <c r="E9" s="17"/>
      <c r="F9" s="13" t="s">
        <v>89</v>
      </c>
      <c r="G9" s="96"/>
      <c r="H9" s="43"/>
      <c r="I9" s="96">
        <v>0.5</v>
      </c>
      <c r="J9" s="43" t="s">
        <v>31</v>
      </c>
      <c r="K9" s="186" t="s">
        <v>57</v>
      </c>
      <c r="L9" s="13" t="s">
        <v>77</v>
      </c>
      <c r="M9" s="4"/>
      <c r="N9" s="91"/>
      <c r="O9" s="366"/>
    </row>
    <row r="10" spans="1:15" x14ac:dyDescent="0.25">
      <c r="A10" s="372"/>
      <c r="B10" s="169"/>
      <c r="C10" s="186" t="s">
        <v>55</v>
      </c>
      <c r="D10" s="13" t="s">
        <v>38</v>
      </c>
      <c r="E10" s="186" t="s">
        <v>55</v>
      </c>
      <c r="F10" s="13" t="s">
        <v>38</v>
      </c>
      <c r="G10" s="35"/>
      <c r="H10" s="13"/>
      <c r="I10" s="186"/>
      <c r="J10" s="13"/>
      <c r="K10" s="125"/>
      <c r="L10" s="124"/>
      <c r="M10" s="4"/>
      <c r="N10" s="91"/>
      <c r="O10" s="366"/>
    </row>
    <row r="11" spans="1:15" x14ac:dyDescent="0.25">
      <c r="A11" s="372"/>
      <c r="B11" s="169"/>
      <c r="C11" s="186" t="s">
        <v>59</v>
      </c>
      <c r="D11" s="13" t="s">
        <v>38</v>
      </c>
      <c r="E11" s="150" t="s">
        <v>59</v>
      </c>
      <c r="F11" s="13" t="s">
        <v>38</v>
      </c>
      <c r="G11" s="35"/>
      <c r="H11" s="13"/>
      <c r="I11" s="186"/>
      <c r="J11" s="13"/>
      <c r="K11" s="182"/>
      <c r="L11" s="43"/>
      <c r="M11" s="4"/>
      <c r="N11" s="91"/>
      <c r="O11" s="366"/>
    </row>
    <row r="12" spans="1:15" x14ac:dyDescent="0.25">
      <c r="A12" s="372"/>
      <c r="B12" s="169"/>
      <c r="C12" s="186" t="s">
        <v>76</v>
      </c>
      <c r="D12" s="13" t="s">
        <v>58</v>
      </c>
      <c r="E12" s="42"/>
      <c r="F12" s="43"/>
      <c r="G12" s="42"/>
      <c r="H12" s="43"/>
      <c r="I12" s="85"/>
      <c r="J12" s="13"/>
      <c r="K12" s="47"/>
      <c r="L12" s="43"/>
      <c r="M12" s="4"/>
      <c r="N12" s="91"/>
      <c r="O12" s="366"/>
    </row>
    <row r="13" spans="1:15" x14ac:dyDescent="0.25">
      <c r="A13" s="372"/>
      <c r="B13" s="169"/>
      <c r="C13" s="183"/>
      <c r="D13" s="13" t="s">
        <v>88</v>
      </c>
      <c r="E13" s="106"/>
      <c r="F13" s="107"/>
      <c r="G13" s="106"/>
      <c r="H13" s="107"/>
      <c r="I13" s="42"/>
      <c r="J13" s="13"/>
      <c r="K13" s="42"/>
      <c r="L13" s="13"/>
      <c r="M13" s="4"/>
      <c r="N13" s="91"/>
      <c r="O13" s="366"/>
    </row>
    <row r="14" spans="1:15" x14ac:dyDescent="0.25">
      <c r="A14" s="372"/>
      <c r="B14" s="169"/>
      <c r="C14" s="183">
        <v>0.75</v>
      </c>
      <c r="D14" s="13" t="s">
        <v>30</v>
      </c>
      <c r="E14" s="17"/>
      <c r="F14" s="13"/>
      <c r="G14" s="17"/>
      <c r="H14" s="13"/>
      <c r="I14" s="106"/>
      <c r="J14" s="249"/>
      <c r="K14" s="183"/>
      <c r="L14" s="13"/>
      <c r="M14" s="4"/>
      <c r="N14" s="91"/>
      <c r="O14" s="366"/>
    </row>
    <row r="15" spans="1:15" ht="15.75" thickBot="1" x14ac:dyDescent="0.3">
      <c r="A15" s="373"/>
      <c r="B15" s="170"/>
      <c r="C15" s="18"/>
      <c r="D15" s="180"/>
      <c r="E15" s="97"/>
      <c r="F15" s="250"/>
      <c r="G15" s="81"/>
      <c r="H15" s="179"/>
      <c r="I15" s="18"/>
      <c r="J15" s="179"/>
      <c r="K15" s="18"/>
      <c r="L15" s="180"/>
      <c r="M15" s="5"/>
      <c r="N15" s="92"/>
      <c r="O15" s="366"/>
    </row>
    <row r="16" spans="1:15" ht="15" customHeight="1" x14ac:dyDescent="0.25">
      <c r="A16" s="374" t="s">
        <v>8</v>
      </c>
      <c r="B16" s="171"/>
      <c r="C16" s="246" t="s">
        <v>93</v>
      </c>
      <c r="D16" s="45"/>
      <c r="E16" s="246" t="s">
        <v>93</v>
      </c>
      <c r="F16" s="61"/>
      <c r="G16" s="36"/>
      <c r="H16" s="1" t="s">
        <v>95</v>
      </c>
      <c r="I16" s="36"/>
      <c r="J16" s="1" t="s">
        <v>95</v>
      </c>
      <c r="K16" s="78"/>
      <c r="L16" s="65" t="s">
        <v>12</v>
      </c>
      <c r="M16" s="22"/>
      <c r="N16" s="93"/>
      <c r="O16" s="366"/>
    </row>
    <row r="17" spans="1:15" x14ac:dyDescent="0.25">
      <c r="A17" s="375"/>
      <c r="B17" s="172"/>
      <c r="C17" s="140" t="s">
        <v>55</v>
      </c>
      <c r="D17" s="1" t="s">
        <v>43</v>
      </c>
      <c r="E17" s="44">
        <v>0.375</v>
      </c>
      <c r="F17" s="45" t="s">
        <v>29</v>
      </c>
      <c r="G17" s="36" t="s">
        <v>14</v>
      </c>
      <c r="H17" s="1" t="s">
        <v>25</v>
      </c>
      <c r="I17" s="36" t="s">
        <v>14</v>
      </c>
      <c r="J17" s="1" t="s">
        <v>25</v>
      </c>
      <c r="K17" s="22"/>
      <c r="L17" s="1" t="s">
        <v>95</v>
      </c>
      <c r="M17" s="22"/>
      <c r="N17" s="93"/>
      <c r="O17" s="366"/>
    </row>
    <row r="18" spans="1:15" x14ac:dyDescent="0.25">
      <c r="A18" s="375"/>
      <c r="B18" s="172"/>
      <c r="C18" s="137" t="s">
        <v>60</v>
      </c>
      <c r="D18" s="1" t="s">
        <v>43</v>
      </c>
      <c r="E18" s="44">
        <v>0.54166666666666663</v>
      </c>
      <c r="F18" s="45" t="s">
        <v>10</v>
      </c>
      <c r="G18" s="59" t="s">
        <v>93</v>
      </c>
      <c r="H18" s="23"/>
      <c r="I18" s="59" t="s">
        <v>93</v>
      </c>
      <c r="J18" s="23"/>
      <c r="K18" s="36" t="s">
        <v>14</v>
      </c>
      <c r="L18" s="1" t="s">
        <v>25</v>
      </c>
      <c r="M18" s="22"/>
      <c r="N18" s="93"/>
      <c r="O18" s="366"/>
    </row>
    <row r="19" spans="1:15" x14ac:dyDescent="0.25">
      <c r="A19" s="375"/>
      <c r="B19" s="172"/>
      <c r="C19" s="142" t="s">
        <v>61</v>
      </c>
      <c r="D19" s="45" t="s">
        <v>44</v>
      </c>
      <c r="E19" s="149" t="s">
        <v>62</v>
      </c>
      <c r="F19" s="30" t="s">
        <v>94</v>
      </c>
      <c r="G19" s="34">
        <v>0.75</v>
      </c>
      <c r="H19" s="23" t="s">
        <v>15</v>
      </c>
      <c r="I19" s="34" t="s">
        <v>11</v>
      </c>
      <c r="J19" s="23" t="s">
        <v>86</v>
      </c>
      <c r="K19" s="46">
        <v>0.58333333333333337</v>
      </c>
      <c r="L19" s="45" t="s">
        <v>13</v>
      </c>
      <c r="M19" s="22"/>
      <c r="N19" s="93"/>
      <c r="O19" s="366"/>
    </row>
    <row r="20" spans="1:15" x14ac:dyDescent="0.25">
      <c r="A20" s="375"/>
      <c r="B20" s="172"/>
      <c r="C20" s="36"/>
      <c r="D20" s="1"/>
      <c r="E20" s="36"/>
      <c r="F20" s="1" t="s">
        <v>95</v>
      </c>
      <c r="G20" s="46"/>
      <c r="H20" s="45"/>
      <c r="I20" s="44"/>
      <c r="J20" s="60"/>
      <c r="K20" s="46">
        <v>0.66666666666666663</v>
      </c>
      <c r="L20" s="45" t="s">
        <v>46</v>
      </c>
      <c r="M20" s="22"/>
      <c r="N20" s="93"/>
      <c r="O20" s="366"/>
    </row>
    <row r="21" spans="1:15" x14ac:dyDescent="0.25">
      <c r="A21" s="375"/>
      <c r="B21" s="172"/>
      <c r="C21" s="36"/>
      <c r="D21" s="1"/>
      <c r="E21" s="36" t="s">
        <v>14</v>
      </c>
      <c r="F21" s="1" t="s">
        <v>25</v>
      </c>
      <c r="G21" s="102"/>
      <c r="H21" s="103"/>
      <c r="I21" s="44"/>
      <c r="J21" s="60"/>
      <c r="K21" s="44"/>
      <c r="L21" s="60"/>
      <c r="M21" s="22"/>
      <c r="N21" s="93"/>
      <c r="O21" s="366"/>
    </row>
    <row r="22" spans="1:15" x14ac:dyDescent="0.25">
      <c r="A22" s="375"/>
      <c r="B22" s="172"/>
      <c r="C22" s="36"/>
      <c r="D22" s="1"/>
      <c r="E22" s="36"/>
      <c r="F22" s="1"/>
      <c r="G22" s="34"/>
      <c r="H22" s="23"/>
      <c r="I22" s="44"/>
      <c r="J22" s="60"/>
      <c r="K22" s="44"/>
      <c r="L22" s="60"/>
      <c r="M22" s="22"/>
      <c r="N22" s="93"/>
      <c r="O22" s="366"/>
    </row>
    <row r="23" spans="1:15" ht="15.75" thickBot="1" x14ac:dyDescent="0.3">
      <c r="A23" s="376"/>
      <c r="B23" s="173"/>
      <c r="C23" s="24"/>
      <c r="D23" s="191"/>
      <c r="E23" s="24"/>
      <c r="F23" s="191"/>
      <c r="G23" s="34"/>
      <c r="H23" s="191"/>
      <c r="I23" s="24"/>
      <c r="J23" s="191"/>
      <c r="K23" s="24"/>
      <c r="L23" s="191"/>
      <c r="M23" s="24"/>
      <c r="N23" s="94"/>
      <c r="O23" s="366"/>
    </row>
    <row r="24" spans="1:15" ht="15" customHeight="1" x14ac:dyDescent="0.25">
      <c r="A24" s="362" t="s">
        <v>9</v>
      </c>
      <c r="B24" s="55"/>
      <c r="C24" s="20"/>
      <c r="D24" s="58" t="s">
        <v>73</v>
      </c>
      <c r="E24" s="20"/>
      <c r="F24" s="58" t="s">
        <v>35</v>
      </c>
      <c r="G24" s="20"/>
      <c r="H24" s="26"/>
      <c r="I24" s="29"/>
      <c r="J24" s="26"/>
      <c r="K24" s="29"/>
      <c r="L24" s="26"/>
      <c r="M24" s="20"/>
      <c r="N24" s="55"/>
      <c r="O24" s="366"/>
    </row>
    <row r="25" spans="1:15" x14ac:dyDescent="0.25">
      <c r="A25" s="363"/>
      <c r="B25" s="56"/>
      <c r="C25" s="29"/>
      <c r="D25" s="19" t="s">
        <v>96</v>
      </c>
      <c r="E25" s="29"/>
      <c r="F25" s="19" t="s">
        <v>97</v>
      </c>
      <c r="G25" s="115"/>
      <c r="H25" s="49"/>
      <c r="I25" s="144"/>
      <c r="J25" s="19"/>
      <c r="K25" s="76"/>
      <c r="L25" s="49"/>
      <c r="M25" s="29"/>
      <c r="N25" s="56"/>
      <c r="O25" s="366"/>
    </row>
    <row r="26" spans="1:15" x14ac:dyDescent="0.25">
      <c r="A26" s="363"/>
      <c r="B26" s="56"/>
      <c r="C26" s="75">
        <v>0.33333333333333331</v>
      </c>
      <c r="D26" s="19" t="s">
        <v>33</v>
      </c>
      <c r="E26" s="75" t="s">
        <v>11</v>
      </c>
      <c r="F26" s="19" t="s">
        <v>86</v>
      </c>
      <c r="G26" s="48"/>
      <c r="H26" s="49"/>
      <c r="I26" s="76"/>
      <c r="J26" s="49"/>
      <c r="K26" s="145"/>
      <c r="L26" s="19"/>
      <c r="M26" s="29"/>
      <c r="N26" s="56"/>
      <c r="O26" s="366"/>
    </row>
    <row r="27" spans="1:15" x14ac:dyDescent="0.25">
      <c r="A27" s="363"/>
      <c r="B27" s="56"/>
      <c r="C27" s="75"/>
      <c r="D27" s="19" t="s">
        <v>97</v>
      </c>
      <c r="E27" s="75"/>
      <c r="F27" s="19"/>
      <c r="G27" s="75"/>
      <c r="H27" s="19"/>
      <c r="I27" s="76"/>
      <c r="J27" s="19"/>
      <c r="K27" s="145"/>
      <c r="L27" s="19"/>
      <c r="M27" s="29"/>
      <c r="N27" s="56"/>
      <c r="O27" s="366"/>
    </row>
    <row r="28" spans="1:15" x14ac:dyDescent="0.25">
      <c r="A28" s="363"/>
      <c r="B28" s="56"/>
      <c r="C28" s="75">
        <v>0.75</v>
      </c>
      <c r="D28" s="19" t="s">
        <v>30</v>
      </c>
      <c r="E28" s="75"/>
      <c r="F28" s="19"/>
      <c r="G28" s="75"/>
      <c r="H28" s="19"/>
      <c r="I28" s="76"/>
      <c r="J28" s="49"/>
      <c r="K28" s="48"/>
      <c r="L28" s="49"/>
      <c r="M28" s="29"/>
      <c r="N28" s="56"/>
      <c r="O28" s="366"/>
    </row>
    <row r="29" spans="1:15" ht="15.75" thickBot="1" x14ac:dyDescent="0.3">
      <c r="A29" s="364"/>
      <c r="B29" s="28"/>
      <c r="C29" s="77"/>
      <c r="D29" s="28"/>
      <c r="E29" s="77"/>
      <c r="F29" s="28"/>
      <c r="G29" s="147"/>
      <c r="H29" s="28"/>
      <c r="I29" s="77"/>
      <c r="J29" s="163"/>
      <c r="K29" s="77"/>
      <c r="L29" s="28"/>
      <c r="M29" s="27"/>
      <c r="N29" s="28"/>
      <c r="O29" s="366"/>
    </row>
    <row r="30" spans="1:15" x14ac:dyDescent="0.25">
      <c r="A30" s="367" t="s">
        <v>0</v>
      </c>
      <c r="B30" s="368"/>
      <c r="C30" s="369" t="s">
        <v>1</v>
      </c>
      <c r="D30" s="368"/>
      <c r="E30" s="369" t="s">
        <v>2</v>
      </c>
      <c r="F30" s="368"/>
      <c r="G30" s="369" t="s">
        <v>3</v>
      </c>
      <c r="H30" s="368"/>
      <c r="I30" s="369" t="s">
        <v>4</v>
      </c>
      <c r="J30" s="368"/>
      <c r="K30" s="369" t="s">
        <v>5</v>
      </c>
      <c r="L30" s="368"/>
      <c r="M30" s="369" t="s">
        <v>6</v>
      </c>
      <c r="N30" s="370"/>
      <c r="O30" s="365" t="s">
        <v>170</v>
      </c>
    </row>
    <row r="31" spans="1:15" x14ac:dyDescent="0.25">
      <c r="A31" s="11">
        <f>M2+1</f>
        <v>45571</v>
      </c>
      <c r="B31" s="176"/>
      <c r="C31" s="7">
        <f>A31+1</f>
        <v>45572</v>
      </c>
      <c r="D31" s="8"/>
      <c r="E31" s="7">
        <f>C31+1</f>
        <v>45573</v>
      </c>
      <c r="F31" s="8"/>
      <c r="G31" s="7">
        <f>E31+1</f>
        <v>45574</v>
      </c>
      <c r="H31" s="40"/>
      <c r="I31" s="7">
        <f>G31+1</f>
        <v>45575</v>
      </c>
      <c r="J31" s="87"/>
      <c r="K31" s="7">
        <f>I31+1</f>
        <v>45576</v>
      </c>
      <c r="L31" s="40"/>
      <c r="M31" s="7">
        <f>K31+1</f>
        <v>45577</v>
      </c>
      <c r="N31" s="9"/>
      <c r="O31" s="366"/>
    </row>
    <row r="32" spans="1:15" x14ac:dyDescent="0.25">
      <c r="A32" s="177"/>
      <c r="B32" s="176"/>
      <c r="C32" s="7"/>
      <c r="D32" s="40"/>
      <c r="E32" s="7"/>
      <c r="F32" s="248"/>
      <c r="G32" s="7"/>
      <c r="H32" s="111"/>
      <c r="I32" s="53"/>
      <c r="J32" s="80"/>
      <c r="K32" s="7"/>
      <c r="L32" s="40"/>
      <c r="M32" s="109"/>
      <c r="N32" s="9"/>
      <c r="O32" s="366"/>
    </row>
    <row r="33" spans="1:15" x14ac:dyDescent="0.25">
      <c r="A33" s="177"/>
      <c r="B33" s="176"/>
      <c r="C33" s="7"/>
      <c r="D33" s="87"/>
      <c r="E33" s="7"/>
      <c r="F33" s="80"/>
      <c r="G33" s="84"/>
      <c r="H33" s="40"/>
      <c r="I33" s="53"/>
      <c r="J33" s="40"/>
      <c r="K33" s="7"/>
      <c r="L33" s="111"/>
      <c r="M33" s="212"/>
      <c r="N33" s="9"/>
      <c r="O33" s="366"/>
    </row>
    <row r="34" spans="1:15" ht="15.75" thickBot="1" x14ac:dyDescent="0.3">
      <c r="A34" s="12" t="s">
        <v>23</v>
      </c>
      <c r="B34" s="176"/>
      <c r="C34" s="16"/>
      <c r="D34" s="32"/>
      <c r="E34" s="16" t="s">
        <v>28</v>
      </c>
      <c r="F34" s="33"/>
      <c r="G34" s="51" t="s">
        <v>22</v>
      </c>
      <c r="H34" s="50"/>
      <c r="I34" s="16"/>
      <c r="J34" s="158"/>
      <c r="K34" s="159"/>
      <c r="L34" s="195"/>
      <c r="M34" s="112"/>
      <c r="N34" s="54"/>
      <c r="O34" s="366"/>
    </row>
    <row r="35" spans="1:15" x14ac:dyDescent="0.25">
      <c r="A35" s="371" t="s">
        <v>7</v>
      </c>
      <c r="B35" s="167"/>
      <c r="C35" s="42"/>
      <c r="D35" s="13" t="s">
        <v>89</v>
      </c>
      <c r="E35" s="42"/>
      <c r="F35" s="13" t="s">
        <v>89</v>
      </c>
      <c r="G35" s="17"/>
      <c r="H35" s="13" t="s">
        <v>89</v>
      </c>
      <c r="I35" s="42"/>
      <c r="J35" s="13" t="s">
        <v>112</v>
      </c>
      <c r="K35" s="17"/>
      <c r="L35" s="13" t="s">
        <v>89</v>
      </c>
      <c r="M35" s="314"/>
      <c r="N35" s="318"/>
      <c r="O35" s="366"/>
    </row>
    <row r="36" spans="1:15" x14ac:dyDescent="0.25">
      <c r="A36" s="372"/>
      <c r="B36" s="168"/>
      <c r="C36" s="17">
        <v>0.16666666666666666</v>
      </c>
      <c r="D36" s="13" t="s">
        <v>77</v>
      </c>
      <c r="E36" s="150" t="s">
        <v>106</v>
      </c>
      <c r="F36" s="13" t="s">
        <v>110</v>
      </c>
      <c r="G36" s="96">
        <v>0.54166666666666663</v>
      </c>
      <c r="H36" s="43" t="s">
        <v>10</v>
      </c>
      <c r="I36" s="35" t="s">
        <v>14</v>
      </c>
      <c r="J36" s="13" t="s">
        <v>25</v>
      </c>
      <c r="K36" s="183" t="s">
        <v>11</v>
      </c>
      <c r="L36" s="13" t="s">
        <v>86</v>
      </c>
      <c r="M36" s="315"/>
      <c r="N36" s="319"/>
      <c r="O36" s="366"/>
    </row>
    <row r="37" spans="1:15" x14ac:dyDescent="0.25">
      <c r="A37" s="372"/>
      <c r="B37" s="168"/>
      <c r="C37" s="141" t="s">
        <v>56</v>
      </c>
      <c r="D37" s="43" t="s">
        <v>78</v>
      </c>
      <c r="E37" s="150" t="s">
        <v>107</v>
      </c>
      <c r="F37" s="13" t="s">
        <v>110</v>
      </c>
      <c r="G37" s="185" t="s">
        <v>62</v>
      </c>
      <c r="H37" s="30" t="s">
        <v>111</v>
      </c>
      <c r="I37" s="17"/>
      <c r="J37" s="13" t="s">
        <v>89</v>
      </c>
      <c r="K37" s="96"/>
      <c r="L37" s="13" t="s">
        <v>112</v>
      </c>
      <c r="M37" s="315"/>
      <c r="N37" s="319"/>
      <c r="O37" s="366"/>
    </row>
    <row r="38" spans="1:15" x14ac:dyDescent="0.25">
      <c r="A38" s="372"/>
      <c r="B38" s="169"/>
      <c r="C38" s="42"/>
      <c r="D38" s="43" t="s">
        <v>79</v>
      </c>
      <c r="E38" s="311" t="s">
        <v>108</v>
      </c>
      <c r="F38" s="43" t="s">
        <v>48</v>
      </c>
      <c r="G38" s="42"/>
      <c r="H38" s="13" t="s">
        <v>112</v>
      </c>
      <c r="I38" s="35">
        <v>0.75</v>
      </c>
      <c r="J38" s="95" t="s">
        <v>45</v>
      </c>
      <c r="K38" s="96">
        <v>0.58333333333333337</v>
      </c>
      <c r="L38" s="43" t="s">
        <v>13</v>
      </c>
      <c r="M38" s="316"/>
      <c r="N38" s="320"/>
      <c r="O38" s="366"/>
    </row>
    <row r="39" spans="1:15" x14ac:dyDescent="0.25">
      <c r="A39" s="372"/>
      <c r="B39" s="169"/>
      <c r="C39" s="125"/>
      <c r="D39" s="124" t="s">
        <v>51</v>
      </c>
      <c r="E39" s="326">
        <v>0.625</v>
      </c>
      <c r="F39" s="43" t="s">
        <v>50</v>
      </c>
      <c r="G39" s="35" t="s">
        <v>14</v>
      </c>
      <c r="H39" s="13" t="s">
        <v>25</v>
      </c>
      <c r="I39" s="35"/>
      <c r="J39" s="13"/>
      <c r="K39" s="96">
        <v>0.66666666666666663</v>
      </c>
      <c r="L39" s="43" t="s">
        <v>16</v>
      </c>
      <c r="M39" s="316"/>
      <c r="N39" s="320"/>
      <c r="O39" s="366"/>
    </row>
    <row r="40" spans="1:15" x14ac:dyDescent="0.25">
      <c r="A40" s="372"/>
      <c r="B40" s="169"/>
      <c r="C40" s="182" t="s">
        <v>57</v>
      </c>
      <c r="D40" s="43" t="s">
        <v>49</v>
      </c>
      <c r="E40" s="311" t="s">
        <v>109</v>
      </c>
      <c r="F40" s="43" t="s">
        <v>47</v>
      </c>
      <c r="G40" s="17"/>
      <c r="H40" s="13"/>
      <c r="I40" s="35"/>
      <c r="J40" s="13"/>
      <c r="K40" s="150"/>
      <c r="L40" s="13"/>
      <c r="M40" s="315"/>
      <c r="N40" s="320"/>
      <c r="O40" s="366"/>
    </row>
    <row r="41" spans="1:15" x14ac:dyDescent="0.25">
      <c r="A41" s="372"/>
      <c r="B41" s="169"/>
      <c r="C41" s="47"/>
      <c r="D41" s="43"/>
      <c r="E41" s="150"/>
      <c r="F41" s="124" t="s">
        <v>52</v>
      </c>
      <c r="G41" s="42"/>
      <c r="H41" s="43"/>
      <c r="I41" s="150"/>
      <c r="J41" s="13"/>
      <c r="K41" s="42"/>
      <c r="L41" s="43"/>
      <c r="M41" s="316"/>
      <c r="N41" s="320"/>
      <c r="O41" s="366"/>
    </row>
    <row r="42" spans="1:15" x14ac:dyDescent="0.25">
      <c r="A42" s="372"/>
      <c r="B42" s="169"/>
      <c r="C42" s="42">
        <v>0.625</v>
      </c>
      <c r="D42" s="43" t="s">
        <v>113</v>
      </c>
      <c r="E42" s="42">
        <v>0.625</v>
      </c>
      <c r="F42" s="43" t="s">
        <v>114</v>
      </c>
      <c r="G42" s="42"/>
      <c r="H42" s="43"/>
      <c r="I42" s="17"/>
      <c r="J42" s="13"/>
      <c r="K42" s="17"/>
      <c r="L42" s="13"/>
      <c r="M42" s="315"/>
      <c r="N42" s="320"/>
      <c r="O42" s="366"/>
    </row>
    <row r="43" spans="1:15" ht="15.75" thickBot="1" x14ac:dyDescent="0.3">
      <c r="A43" s="373"/>
      <c r="B43" s="170"/>
      <c r="C43" s="18"/>
      <c r="D43" s="108"/>
      <c r="E43" s="18"/>
      <c r="F43" s="179"/>
      <c r="G43" s="18"/>
      <c r="H43" s="14"/>
      <c r="I43" s="18"/>
      <c r="J43" s="14"/>
      <c r="K43" s="18"/>
      <c r="L43" s="14"/>
      <c r="M43" s="317"/>
      <c r="N43" s="321"/>
      <c r="O43" s="366"/>
    </row>
    <row r="44" spans="1:15" x14ac:dyDescent="0.25">
      <c r="A44" s="374" t="s">
        <v>8</v>
      </c>
      <c r="B44" s="171"/>
      <c r="C44" s="99"/>
      <c r="D44" s="1" t="s">
        <v>95</v>
      </c>
      <c r="E44" s="59" t="s">
        <v>156</v>
      </c>
      <c r="F44" s="82"/>
      <c r="G44" s="78"/>
      <c r="H44" s="57" t="s">
        <v>27</v>
      </c>
      <c r="I44" s="59" t="s">
        <v>156</v>
      </c>
      <c r="J44" s="82"/>
      <c r="K44" s="59" t="s">
        <v>156</v>
      </c>
      <c r="L44" s="123"/>
      <c r="M44" s="322"/>
      <c r="N44" s="82"/>
      <c r="O44" s="366"/>
    </row>
    <row r="45" spans="1:15" x14ac:dyDescent="0.25">
      <c r="A45" s="375"/>
      <c r="B45" s="172"/>
      <c r="C45" s="189">
        <v>0.54166666666666663</v>
      </c>
      <c r="D45" s="60" t="s">
        <v>10</v>
      </c>
      <c r="E45" s="190">
        <v>0.33333333333333331</v>
      </c>
      <c r="F45" s="23" t="s">
        <v>39</v>
      </c>
      <c r="G45" s="59" t="s">
        <v>156</v>
      </c>
      <c r="H45" s="23"/>
      <c r="I45" s="22">
        <v>0.16666666666666666</v>
      </c>
      <c r="J45" s="23" t="s">
        <v>80</v>
      </c>
      <c r="K45" s="140" t="s">
        <v>55</v>
      </c>
      <c r="L45" s="1" t="s">
        <v>43</v>
      </c>
      <c r="M45" s="244"/>
      <c r="N45" s="23"/>
      <c r="O45" s="366"/>
    </row>
    <row r="46" spans="1:15" x14ac:dyDescent="0.25">
      <c r="A46" s="375"/>
      <c r="B46" s="172"/>
      <c r="C46" s="185" t="s">
        <v>62</v>
      </c>
      <c r="D46" s="30" t="s">
        <v>157</v>
      </c>
      <c r="E46" s="143" t="s">
        <v>59</v>
      </c>
      <c r="F46" s="23" t="s">
        <v>80</v>
      </c>
      <c r="G46" s="190">
        <v>0.16666666666666666</v>
      </c>
      <c r="H46" s="23" t="s">
        <v>80</v>
      </c>
      <c r="I46" s="146" t="s">
        <v>59</v>
      </c>
      <c r="J46" s="23" t="s">
        <v>80</v>
      </c>
      <c r="K46" s="137" t="s">
        <v>60</v>
      </c>
      <c r="L46" s="1" t="s">
        <v>43</v>
      </c>
      <c r="M46" s="244"/>
      <c r="N46" s="23"/>
      <c r="O46" s="366"/>
    </row>
    <row r="47" spans="1:15" x14ac:dyDescent="0.25">
      <c r="A47" s="375"/>
      <c r="B47" s="172"/>
      <c r="C47" s="59" t="s">
        <v>156</v>
      </c>
      <c r="D47" s="61"/>
      <c r="E47" s="46">
        <v>0.5</v>
      </c>
      <c r="F47" s="60" t="s">
        <v>31</v>
      </c>
      <c r="G47" s="143" t="s">
        <v>59</v>
      </c>
      <c r="H47" s="23" t="s">
        <v>80</v>
      </c>
      <c r="I47" s="46"/>
      <c r="J47" s="45" t="s">
        <v>81</v>
      </c>
      <c r="K47" s="142" t="s">
        <v>61</v>
      </c>
      <c r="L47" s="45" t="s">
        <v>44</v>
      </c>
      <c r="M47" s="313"/>
      <c r="N47" s="45"/>
      <c r="O47" s="366"/>
    </row>
    <row r="48" spans="1:15" x14ac:dyDescent="0.25">
      <c r="A48" s="375"/>
      <c r="B48" s="172"/>
      <c r="C48" s="187" t="s">
        <v>63</v>
      </c>
      <c r="D48" s="23" t="s">
        <v>39</v>
      </c>
      <c r="E48" s="44"/>
      <c r="F48" s="1" t="s">
        <v>95</v>
      </c>
      <c r="G48" s="44">
        <v>0.91666666666666663</v>
      </c>
      <c r="H48" s="45" t="s">
        <v>69</v>
      </c>
      <c r="I48" s="142" t="s">
        <v>61</v>
      </c>
      <c r="J48" s="132" t="s">
        <v>42</v>
      </c>
      <c r="K48" s="142"/>
      <c r="L48" s="132"/>
      <c r="M48" s="312"/>
      <c r="N48" s="1"/>
      <c r="O48" s="366"/>
    </row>
    <row r="49" spans="1:15" x14ac:dyDescent="0.25">
      <c r="A49" s="375"/>
      <c r="B49" s="172"/>
      <c r="C49" s="44"/>
      <c r="D49" s="45"/>
      <c r="E49" s="34">
        <v>0.75</v>
      </c>
      <c r="F49" s="23" t="s">
        <v>15</v>
      </c>
      <c r="G49" s="34"/>
      <c r="H49" s="1" t="s">
        <v>95</v>
      </c>
      <c r="I49" s="44"/>
      <c r="J49" s="45"/>
      <c r="K49" s="44"/>
      <c r="L49" s="45"/>
      <c r="M49" s="313"/>
      <c r="N49" s="60"/>
      <c r="O49" s="366"/>
    </row>
    <row r="50" spans="1:15" x14ac:dyDescent="0.25">
      <c r="A50" s="375"/>
      <c r="B50" s="172"/>
      <c r="C50" s="22"/>
      <c r="D50" s="23"/>
      <c r="E50" s="22"/>
      <c r="F50" s="23"/>
      <c r="G50" s="22" t="s">
        <v>11</v>
      </c>
      <c r="H50" s="1" t="s">
        <v>85</v>
      </c>
      <c r="I50" s="44"/>
      <c r="J50" s="45"/>
      <c r="K50" s="44">
        <v>0.625</v>
      </c>
      <c r="L50" s="45" t="s">
        <v>158</v>
      </c>
      <c r="M50" s="313"/>
      <c r="N50" s="60"/>
      <c r="O50" s="366"/>
    </row>
    <row r="51" spans="1:15" ht="15.75" thickBot="1" x14ac:dyDescent="0.3">
      <c r="A51" s="376"/>
      <c r="B51" s="173"/>
      <c r="C51" s="24"/>
      <c r="D51" s="25"/>
      <c r="E51" s="24"/>
      <c r="F51" s="25"/>
      <c r="G51" s="22"/>
      <c r="H51" s="1"/>
      <c r="I51" s="24"/>
      <c r="J51" s="25"/>
      <c r="K51" s="24"/>
      <c r="L51" s="25"/>
      <c r="M51" s="245"/>
      <c r="N51" s="191"/>
      <c r="O51" s="366"/>
    </row>
    <row r="52" spans="1:15" x14ac:dyDescent="0.25">
      <c r="A52" s="362" t="s">
        <v>9</v>
      </c>
      <c r="B52" s="55"/>
      <c r="C52" s="20"/>
      <c r="D52" s="26"/>
      <c r="E52" s="20"/>
      <c r="F52" s="26"/>
      <c r="G52" s="20"/>
      <c r="H52" s="26"/>
      <c r="I52" s="20"/>
      <c r="J52" s="26"/>
      <c r="K52" s="20"/>
      <c r="L52" s="26"/>
      <c r="M52" s="323"/>
      <c r="N52" s="26"/>
      <c r="O52" s="366"/>
    </row>
    <row r="53" spans="1:15" x14ac:dyDescent="0.25">
      <c r="A53" s="363"/>
      <c r="B53" s="56"/>
      <c r="C53" s="75"/>
      <c r="D53" s="19"/>
      <c r="E53" s="75"/>
      <c r="F53" s="19"/>
      <c r="G53" s="145"/>
      <c r="H53" s="19"/>
      <c r="I53" s="145"/>
      <c r="J53" s="19"/>
      <c r="K53" s="75"/>
      <c r="L53" s="19"/>
      <c r="M53" s="324"/>
      <c r="N53" s="19"/>
      <c r="O53" s="366"/>
    </row>
    <row r="54" spans="1:15" x14ac:dyDescent="0.25">
      <c r="A54" s="363"/>
      <c r="B54" s="56"/>
      <c r="C54" s="100"/>
      <c r="D54" s="19"/>
      <c r="E54" s="193"/>
      <c r="F54" s="49"/>
      <c r="G54" s="100"/>
      <c r="H54" s="19"/>
      <c r="I54" s="100"/>
      <c r="J54" s="19"/>
      <c r="K54" s="145"/>
      <c r="L54" s="19"/>
      <c r="M54" s="324"/>
      <c r="N54" s="19"/>
      <c r="O54" s="366"/>
    </row>
    <row r="55" spans="1:15" x14ac:dyDescent="0.25">
      <c r="A55" s="363"/>
      <c r="B55" s="56"/>
      <c r="C55" s="75"/>
      <c r="D55" s="19"/>
      <c r="E55" s="145"/>
      <c r="F55" s="49"/>
      <c r="G55" s="76"/>
      <c r="H55" s="135"/>
      <c r="I55" s="145"/>
      <c r="J55" s="19"/>
      <c r="K55" s="75"/>
      <c r="L55" s="19"/>
      <c r="M55" s="324"/>
      <c r="N55" s="19"/>
      <c r="O55" s="366"/>
    </row>
    <row r="56" spans="1:15" x14ac:dyDescent="0.25">
      <c r="A56" s="363"/>
      <c r="B56" s="56"/>
      <c r="C56" s="75"/>
      <c r="D56" s="19"/>
      <c r="E56" s="164"/>
      <c r="F56" s="134"/>
      <c r="G56" s="193"/>
      <c r="H56" s="49"/>
      <c r="I56" s="66"/>
      <c r="J56" s="19"/>
      <c r="K56" s="145"/>
      <c r="L56" s="134"/>
      <c r="M56" s="166"/>
      <c r="N56" s="134"/>
      <c r="O56" s="366"/>
    </row>
    <row r="57" spans="1:15" ht="15.75" thickBot="1" x14ac:dyDescent="0.3">
      <c r="A57" s="364"/>
      <c r="B57" s="28"/>
      <c r="C57" s="79"/>
      <c r="D57" s="133"/>
      <c r="E57" s="194"/>
      <c r="F57" s="28"/>
      <c r="G57" s="147"/>
      <c r="H57" s="134"/>
      <c r="I57" s="147"/>
      <c r="J57" s="28"/>
      <c r="K57" s="147"/>
      <c r="L57" s="28"/>
      <c r="M57" s="27"/>
      <c r="N57" s="325"/>
      <c r="O57" s="88"/>
    </row>
    <row r="58" spans="1:15" x14ac:dyDescent="0.25">
      <c r="A58" s="367" t="s">
        <v>0</v>
      </c>
      <c r="B58" s="368"/>
      <c r="C58" s="369" t="s">
        <v>1</v>
      </c>
      <c r="D58" s="368"/>
      <c r="E58" s="369" t="s">
        <v>2</v>
      </c>
      <c r="F58" s="368"/>
      <c r="G58" s="369" t="s">
        <v>3</v>
      </c>
      <c r="H58" s="368"/>
      <c r="I58" s="369" t="s">
        <v>4</v>
      </c>
      <c r="J58" s="368"/>
      <c r="K58" s="369" t="s">
        <v>5</v>
      </c>
      <c r="L58" s="368"/>
      <c r="M58" s="369" t="s">
        <v>6</v>
      </c>
      <c r="N58" s="370"/>
      <c r="O58" s="365" t="s">
        <v>170</v>
      </c>
    </row>
    <row r="59" spans="1:15" x14ac:dyDescent="0.25">
      <c r="A59" s="11">
        <f>M31+1</f>
        <v>45578</v>
      </c>
      <c r="B59" s="176"/>
      <c r="C59" s="7">
        <f>A59+1</f>
        <v>45579</v>
      </c>
      <c r="D59" s="8"/>
      <c r="E59" s="7">
        <f>C59+1</f>
        <v>45580</v>
      </c>
      <c r="F59" s="8"/>
      <c r="G59" s="7">
        <f>E59+1</f>
        <v>45581</v>
      </c>
      <c r="H59" s="40" t="s">
        <v>119</v>
      </c>
      <c r="I59" s="7">
        <f>G59+1</f>
        <v>45582</v>
      </c>
      <c r="J59" s="39"/>
      <c r="K59" s="7">
        <f>I59+1</f>
        <v>45583</v>
      </c>
      <c r="L59" s="40"/>
      <c r="M59" s="7">
        <f>K59+1</f>
        <v>45584</v>
      </c>
      <c r="N59" s="9"/>
      <c r="O59" s="366"/>
    </row>
    <row r="60" spans="1:15" x14ac:dyDescent="0.25">
      <c r="A60" s="177"/>
      <c r="B60" s="176"/>
      <c r="C60" s="213"/>
      <c r="D60" s="126" t="s">
        <v>98</v>
      </c>
      <c r="E60" s="7"/>
      <c r="F60" s="126"/>
      <c r="G60" s="7"/>
      <c r="H60" s="87" t="s">
        <v>84</v>
      </c>
      <c r="I60" s="53"/>
      <c r="J60" s="111"/>
      <c r="K60" s="7"/>
      <c r="L60" s="40"/>
      <c r="M60" s="10"/>
      <c r="N60" s="9"/>
      <c r="O60" s="366"/>
    </row>
    <row r="61" spans="1:15" x14ac:dyDescent="0.25">
      <c r="A61" s="177"/>
      <c r="B61" s="176"/>
      <c r="C61" s="382"/>
      <c r="D61" s="383"/>
      <c r="E61" s="7"/>
      <c r="F61" s="116"/>
      <c r="G61" s="84"/>
      <c r="H61" s="127"/>
      <c r="I61" s="117"/>
      <c r="J61" s="196"/>
      <c r="K61" s="7"/>
      <c r="L61" s="80"/>
      <c r="M61" s="10"/>
      <c r="N61" s="9"/>
      <c r="O61" s="366"/>
    </row>
    <row r="62" spans="1:15" ht="15.75" thickBot="1" x14ac:dyDescent="0.3">
      <c r="A62" s="12"/>
      <c r="B62" s="176"/>
      <c r="C62" s="16"/>
      <c r="D62" s="32"/>
      <c r="E62" s="16" t="s">
        <v>26</v>
      </c>
      <c r="F62" s="130"/>
      <c r="G62" s="51"/>
      <c r="H62" s="204"/>
      <c r="I62" s="16" t="s">
        <v>20</v>
      </c>
      <c r="J62" s="32"/>
      <c r="K62" s="51"/>
      <c r="L62" s="15"/>
      <c r="M62" s="63" t="s">
        <v>21</v>
      </c>
      <c r="N62" s="54"/>
      <c r="O62" s="366"/>
    </row>
    <row r="63" spans="1:15" x14ac:dyDescent="0.25">
      <c r="A63" s="378" t="s">
        <v>7</v>
      </c>
      <c r="B63" s="232"/>
      <c r="C63" s="214"/>
      <c r="D63" s="215"/>
      <c r="E63" s="17"/>
      <c r="F63" s="13" t="s">
        <v>112</v>
      </c>
      <c r="G63" s="42"/>
      <c r="H63" s="41" t="s">
        <v>37</v>
      </c>
      <c r="I63" s="17"/>
      <c r="J63" s="41" t="s">
        <v>34</v>
      </c>
      <c r="K63" s="17"/>
      <c r="L63" s="13" t="s">
        <v>117</v>
      </c>
      <c r="M63" s="2"/>
      <c r="N63" s="89"/>
      <c r="O63" s="366"/>
    </row>
    <row r="64" spans="1:15" x14ac:dyDescent="0.25">
      <c r="A64" s="379"/>
      <c r="B64" s="233"/>
      <c r="C64" s="216"/>
      <c r="D64" s="217"/>
      <c r="E64" s="96">
        <v>0.45833333333333331</v>
      </c>
      <c r="F64" s="43" t="s">
        <v>24</v>
      </c>
      <c r="G64" s="17"/>
      <c r="H64" s="13" t="s">
        <v>115</v>
      </c>
      <c r="I64" s="17"/>
      <c r="J64" s="13" t="s">
        <v>117</v>
      </c>
      <c r="K64" s="186" t="s">
        <v>55</v>
      </c>
      <c r="L64" s="13" t="s">
        <v>38</v>
      </c>
      <c r="M64" s="3"/>
      <c r="N64" s="90"/>
      <c r="O64" s="366"/>
    </row>
    <row r="65" spans="1:15" x14ac:dyDescent="0.25">
      <c r="A65" s="379"/>
      <c r="B65" s="233"/>
      <c r="C65" s="216"/>
      <c r="D65" s="217"/>
      <c r="E65" s="185" t="s">
        <v>162</v>
      </c>
      <c r="F65" s="30" t="s">
        <v>116</v>
      </c>
      <c r="G65" s="183">
        <v>0.33333333333333331</v>
      </c>
      <c r="H65" s="13" t="s">
        <v>33</v>
      </c>
      <c r="I65" s="186" t="s">
        <v>55</v>
      </c>
      <c r="J65" s="13" t="s">
        <v>38</v>
      </c>
      <c r="K65" s="186" t="s">
        <v>59</v>
      </c>
      <c r="L65" s="13" t="s">
        <v>38</v>
      </c>
      <c r="M65" s="3"/>
      <c r="N65" s="90"/>
      <c r="O65" s="366"/>
    </row>
    <row r="66" spans="1:15" x14ac:dyDescent="0.25">
      <c r="A66" s="379"/>
      <c r="B66" s="234"/>
      <c r="C66" s="218"/>
      <c r="D66" s="215"/>
      <c r="E66" s="183"/>
      <c r="F66" s="13" t="s">
        <v>115</v>
      </c>
      <c r="G66" s="183"/>
      <c r="H66" s="13" t="s">
        <v>117</v>
      </c>
      <c r="I66" s="186" t="s">
        <v>59</v>
      </c>
      <c r="J66" s="13" t="s">
        <v>38</v>
      </c>
      <c r="K66" s="42"/>
      <c r="L66" s="13"/>
      <c r="M66" s="4"/>
      <c r="N66" s="91"/>
      <c r="O66" s="366"/>
    </row>
    <row r="67" spans="1:15" x14ac:dyDescent="0.25">
      <c r="A67" s="379"/>
      <c r="B67" s="234"/>
      <c r="C67" s="219"/>
      <c r="D67" s="215"/>
      <c r="E67" s="186" t="s">
        <v>36</v>
      </c>
      <c r="F67" s="13" t="s">
        <v>39</v>
      </c>
      <c r="G67" s="186" t="s">
        <v>55</v>
      </c>
      <c r="H67" s="13" t="s">
        <v>38</v>
      </c>
      <c r="I67" s="183"/>
      <c r="J67" s="13" t="s">
        <v>112</v>
      </c>
      <c r="K67" s="35"/>
      <c r="L67" s="13"/>
      <c r="M67" s="4"/>
      <c r="N67" s="91"/>
      <c r="O67" s="366"/>
    </row>
    <row r="68" spans="1:15" x14ac:dyDescent="0.25">
      <c r="A68" s="379"/>
      <c r="B68" s="234"/>
      <c r="C68" s="220"/>
      <c r="D68" s="215"/>
      <c r="E68" s="183"/>
      <c r="F68" s="13" t="s">
        <v>89</v>
      </c>
      <c r="G68" s="186" t="s">
        <v>59</v>
      </c>
      <c r="H68" s="13" t="s">
        <v>38</v>
      </c>
      <c r="I68" s="183" t="s">
        <v>11</v>
      </c>
      <c r="J68" s="13" t="s">
        <v>86</v>
      </c>
      <c r="K68" s="184"/>
      <c r="L68" s="124"/>
      <c r="M68" s="4"/>
      <c r="N68" s="91"/>
      <c r="O68" s="366"/>
    </row>
    <row r="69" spans="1:15" x14ac:dyDescent="0.25">
      <c r="A69" s="379"/>
      <c r="B69" s="234"/>
      <c r="C69" s="218"/>
      <c r="D69" s="221"/>
      <c r="E69" s="96">
        <v>0.91666666666666663</v>
      </c>
      <c r="F69" s="43" t="s">
        <v>70</v>
      </c>
      <c r="G69" s="186" t="s">
        <v>76</v>
      </c>
      <c r="H69" s="13" t="s">
        <v>58</v>
      </c>
      <c r="I69" s="113"/>
      <c r="J69" s="114"/>
      <c r="K69" s="186"/>
      <c r="L69" s="13"/>
      <c r="M69" s="4"/>
      <c r="N69" s="91"/>
      <c r="O69" s="366"/>
    </row>
    <row r="70" spans="1:15" x14ac:dyDescent="0.25">
      <c r="A70" s="379"/>
      <c r="B70" s="234"/>
      <c r="C70" s="218"/>
      <c r="D70" s="221"/>
      <c r="E70" s="113"/>
      <c r="F70" s="114"/>
      <c r="G70" s="183"/>
      <c r="H70" s="13" t="s">
        <v>112</v>
      </c>
      <c r="I70" s="113"/>
      <c r="J70" s="114"/>
      <c r="K70" s="96"/>
      <c r="L70" s="43"/>
      <c r="M70" s="4"/>
      <c r="N70" s="91"/>
      <c r="O70" s="366"/>
    </row>
    <row r="71" spans="1:15" ht="15.75" thickBot="1" x14ac:dyDescent="0.3">
      <c r="A71" s="380"/>
      <c r="B71" s="235"/>
      <c r="C71" s="222"/>
      <c r="D71" s="223"/>
      <c r="E71" s="97"/>
      <c r="F71" s="98"/>
      <c r="G71" s="81">
        <v>0.75</v>
      </c>
      <c r="H71" s="179" t="s">
        <v>30</v>
      </c>
      <c r="I71" s="81"/>
      <c r="J71" s="14"/>
      <c r="K71" s="18"/>
      <c r="L71" s="179"/>
      <c r="M71" s="5"/>
      <c r="N71" s="92"/>
      <c r="O71" s="366"/>
    </row>
    <row r="72" spans="1:15" x14ac:dyDescent="0.25">
      <c r="A72" s="378" t="s">
        <v>8</v>
      </c>
      <c r="B72" s="236"/>
      <c r="C72" s="224"/>
      <c r="D72" s="225"/>
      <c r="E72" s="59" t="s">
        <v>156</v>
      </c>
      <c r="F72" s="61"/>
      <c r="G72" s="36"/>
      <c r="H72" s="1" t="s">
        <v>161</v>
      </c>
      <c r="I72" s="36"/>
      <c r="J72" s="1" t="s">
        <v>161</v>
      </c>
      <c r="K72" s="74"/>
      <c r="L72" s="65" t="s">
        <v>12</v>
      </c>
      <c r="M72" s="78"/>
      <c r="N72" s="65"/>
      <c r="O72" s="366"/>
    </row>
    <row r="73" spans="1:15" x14ac:dyDescent="0.25">
      <c r="A73" s="379"/>
      <c r="B73" s="237"/>
      <c r="C73" s="224"/>
      <c r="D73" s="225"/>
      <c r="E73" s="189">
        <v>0.375</v>
      </c>
      <c r="F73" s="45" t="s">
        <v>29</v>
      </c>
      <c r="G73" s="36" t="s">
        <v>14</v>
      </c>
      <c r="H73" s="1" t="s">
        <v>25</v>
      </c>
      <c r="I73" s="36" t="s">
        <v>14</v>
      </c>
      <c r="J73" s="1" t="s">
        <v>25</v>
      </c>
      <c r="K73" s="36"/>
      <c r="L73" s="1" t="s">
        <v>161</v>
      </c>
      <c r="M73" s="22"/>
      <c r="N73" s="1"/>
      <c r="O73" s="366"/>
    </row>
    <row r="74" spans="1:15" x14ac:dyDescent="0.25">
      <c r="A74" s="379"/>
      <c r="B74" s="237"/>
      <c r="C74" s="224"/>
      <c r="D74" s="225"/>
      <c r="E74" s="189">
        <v>0.54166666666666663</v>
      </c>
      <c r="F74" s="45" t="s">
        <v>10</v>
      </c>
      <c r="G74" s="59" t="s">
        <v>156</v>
      </c>
      <c r="H74" s="23"/>
      <c r="I74" s="59" t="s">
        <v>156</v>
      </c>
      <c r="J74" s="23"/>
      <c r="K74" s="36" t="s">
        <v>14</v>
      </c>
      <c r="L74" s="1" t="s">
        <v>25</v>
      </c>
      <c r="M74" s="36"/>
      <c r="N74" s="1"/>
      <c r="O74" s="366"/>
    </row>
    <row r="75" spans="1:15" x14ac:dyDescent="0.25">
      <c r="A75" s="379"/>
      <c r="B75" s="237"/>
      <c r="C75" s="226"/>
      <c r="D75" s="217"/>
      <c r="E75" s="185" t="s">
        <v>62</v>
      </c>
      <c r="F75" s="30" t="s">
        <v>160</v>
      </c>
      <c r="G75" s="34">
        <v>0.75</v>
      </c>
      <c r="H75" s="23" t="s">
        <v>15</v>
      </c>
      <c r="I75" s="34" t="s">
        <v>11</v>
      </c>
      <c r="J75" s="23" t="s">
        <v>85</v>
      </c>
      <c r="K75" s="46">
        <v>0.58333333333333337</v>
      </c>
      <c r="L75" s="45" t="s">
        <v>13</v>
      </c>
      <c r="M75" s="46"/>
      <c r="N75" s="45"/>
      <c r="O75" s="366"/>
    </row>
    <row r="76" spans="1:15" x14ac:dyDescent="0.25">
      <c r="A76" s="379"/>
      <c r="B76" s="237"/>
      <c r="C76" s="220"/>
      <c r="D76" s="225"/>
      <c r="E76" s="36"/>
      <c r="F76" s="1" t="s">
        <v>161</v>
      </c>
      <c r="G76" s="36"/>
      <c r="H76" s="1"/>
      <c r="I76" s="46"/>
      <c r="J76" s="45"/>
      <c r="K76" s="46">
        <v>0.66666666666666663</v>
      </c>
      <c r="L76" s="45" t="s">
        <v>46</v>
      </c>
      <c r="M76" s="46"/>
      <c r="N76" s="45"/>
      <c r="O76" s="366"/>
    </row>
    <row r="77" spans="1:15" x14ac:dyDescent="0.25">
      <c r="A77" s="379"/>
      <c r="B77" s="237"/>
      <c r="C77" s="218"/>
      <c r="D77" s="225"/>
      <c r="E77" s="36" t="s">
        <v>14</v>
      </c>
      <c r="F77" s="1" t="s">
        <v>25</v>
      </c>
      <c r="G77" s="36"/>
      <c r="H77" s="1"/>
      <c r="I77" s="44">
        <v>0.625</v>
      </c>
      <c r="J77" s="60" t="s">
        <v>166</v>
      </c>
      <c r="K77" s="136"/>
      <c r="L77" s="23"/>
      <c r="M77" s="22"/>
      <c r="N77" s="93"/>
      <c r="O77" s="366"/>
    </row>
    <row r="78" spans="1:15" x14ac:dyDescent="0.25">
      <c r="A78" s="379"/>
      <c r="B78" s="237"/>
      <c r="C78" s="218"/>
      <c r="D78" s="215"/>
      <c r="E78" s="44"/>
      <c r="F78" s="60"/>
      <c r="G78" s="44"/>
      <c r="H78" s="60"/>
      <c r="I78" s="44"/>
      <c r="J78" s="60"/>
      <c r="K78" s="34"/>
      <c r="L78" s="23"/>
      <c r="M78" s="22"/>
      <c r="N78" s="93"/>
      <c r="O78" s="366"/>
    </row>
    <row r="79" spans="1:15" ht="15.75" thickBot="1" x14ac:dyDescent="0.3">
      <c r="A79" s="380"/>
      <c r="B79" s="238"/>
      <c r="C79" s="222"/>
      <c r="D79" s="227"/>
      <c r="E79" s="24"/>
      <c r="F79" s="25"/>
      <c r="G79" s="101"/>
      <c r="H79" s="83"/>
      <c r="I79" s="24"/>
      <c r="J79" s="25"/>
      <c r="K79" s="24"/>
      <c r="L79" s="25"/>
      <c r="M79" s="24"/>
      <c r="N79" s="94"/>
      <c r="O79" s="366"/>
    </row>
    <row r="80" spans="1:15" x14ac:dyDescent="0.25">
      <c r="A80" s="378" t="s">
        <v>9</v>
      </c>
      <c r="B80" s="236"/>
      <c r="C80" s="228"/>
      <c r="D80" s="229"/>
      <c r="E80" s="20"/>
      <c r="F80" s="26" t="s">
        <v>203</v>
      </c>
      <c r="G80" s="20"/>
      <c r="H80" s="26" t="s">
        <v>203</v>
      </c>
      <c r="I80" s="20"/>
      <c r="J80" s="26" t="s">
        <v>203</v>
      </c>
      <c r="K80" s="20"/>
      <c r="L80" s="26" t="s">
        <v>203</v>
      </c>
      <c r="M80" s="20"/>
      <c r="N80" s="55"/>
      <c r="O80" s="366"/>
    </row>
    <row r="81" spans="1:15" x14ac:dyDescent="0.25">
      <c r="A81" s="379"/>
      <c r="B81" s="237"/>
      <c r="C81" s="216"/>
      <c r="D81" s="217"/>
      <c r="E81" s="100" t="s">
        <v>36</v>
      </c>
      <c r="F81" s="19" t="s">
        <v>39</v>
      </c>
      <c r="G81" s="100" t="s">
        <v>55</v>
      </c>
      <c r="H81" s="19" t="s">
        <v>38</v>
      </c>
      <c r="I81" s="100" t="s">
        <v>55</v>
      </c>
      <c r="J81" s="19" t="s">
        <v>38</v>
      </c>
      <c r="K81" s="100" t="s">
        <v>55</v>
      </c>
      <c r="L81" s="19" t="s">
        <v>38</v>
      </c>
      <c r="M81" s="29"/>
      <c r="N81" s="56"/>
      <c r="O81" s="366"/>
    </row>
    <row r="82" spans="1:15" x14ac:dyDescent="0.25">
      <c r="A82" s="379"/>
      <c r="B82" s="237"/>
      <c r="C82" s="216"/>
      <c r="D82" s="217"/>
      <c r="E82" s="100"/>
      <c r="F82" s="19"/>
      <c r="G82" s="100" t="s">
        <v>59</v>
      </c>
      <c r="H82" s="19" t="s">
        <v>38</v>
      </c>
      <c r="I82" s="144" t="s">
        <v>59</v>
      </c>
      <c r="J82" s="19" t="s">
        <v>38</v>
      </c>
      <c r="K82" s="144" t="s">
        <v>59</v>
      </c>
      <c r="L82" s="19" t="s">
        <v>38</v>
      </c>
      <c r="M82" s="29"/>
      <c r="N82" s="56"/>
      <c r="O82" s="366"/>
    </row>
    <row r="83" spans="1:15" x14ac:dyDescent="0.25">
      <c r="A83" s="379"/>
      <c r="B83" s="237"/>
      <c r="C83" s="230"/>
      <c r="D83" s="215"/>
      <c r="E83" s="100"/>
      <c r="F83" s="19"/>
      <c r="G83" s="29"/>
      <c r="H83" s="19"/>
      <c r="I83" s="48"/>
      <c r="J83" s="49"/>
      <c r="K83" s="48"/>
      <c r="L83" s="19"/>
      <c r="M83" s="29"/>
      <c r="N83" s="56"/>
      <c r="O83" s="366"/>
    </row>
    <row r="84" spans="1:15" x14ac:dyDescent="0.25">
      <c r="A84" s="379"/>
      <c r="B84" s="237"/>
      <c r="C84" s="219"/>
      <c r="D84" s="215"/>
      <c r="E84" s="76"/>
      <c r="F84" s="49"/>
      <c r="G84" s="166"/>
      <c r="H84" s="134"/>
      <c r="I84" s="193"/>
      <c r="J84" s="49"/>
      <c r="K84" s="66"/>
      <c r="L84" s="19"/>
      <c r="M84" s="29"/>
      <c r="N84" s="56"/>
      <c r="O84" s="366"/>
    </row>
    <row r="85" spans="1:15" ht="15.75" thickBot="1" x14ac:dyDescent="0.3">
      <c r="A85" s="381"/>
      <c r="B85" s="239"/>
      <c r="C85" s="231"/>
      <c r="D85" s="227"/>
      <c r="E85" s="77"/>
      <c r="F85" s="28"/>
      <c r="G85" s="193"/>
      <c r="H85" s="49"/>
      <c r="I85" s="166"/>
      <c r="J85" s="134"/>
      <c r="K85" s="77"/>
      <c r="L85" s="28"/>
      <c r="M85" s="27"/>
      <c r="N85" s="28"/>
      <c r="O85" s="366"/>
    </row>
    <row r="86" spans="1:15" x14ac:dyDescent="0.25">
      <c r="A86" s="367" t="s">
        <v>0</v>
      </c>
      <c r="B86" s="368"/>
      <c r="C86" s="369" t="s">
        <v>1</v>
      </c>
      <c r="D86" s="368"/>
      <c r="E86" s="369" t="s">
        <v>2</v>
      </c>
      <c r="F86" s="368"/>
      <c r="G86" s="369" t="s">
        <v>3</v>
      </c>
      <c r="H86" s="368"/>
      <c r="I86" s="369" t="s">
        <v>4</v>
      </c>
      <c r="J86" s="368"/>
      <c r="K86" s="369" t="s">
        <v>5</v>
      </c>
      <c r="L86" s="368"/>
      <c r="M86" s="369" t="s">
        <v>6</v>
      </c>
      <c r="N86" s="370"/>
      <c r="O86" s="365" t="s">
        <v>170</v>
      </c>
    </row>
    <row r="87" spans="1:15" x14ac:dyDescent="0.25">
      <c r="A87" s="11">
        <f>M59+1</f>
        <v>45585</v>
      </c>
      <c r="B87" s="176"/>
      <c r="C87" s="7">
        <f>A87+1</f>
        <v>45586</v>
      </c>
      <c r="D87" s="8"/>
      <c r="E87" s="7">
        <f>C87+1</f>
        <v>45587</v>
      </c>
      <c r="F87" s="8"/>
      <c r="G87" s="7">
        <f>E87+1</f>
        <v>45588</v>
      </c>
      <c r="H87" s="40"/>
      <c r="I87" s="7">
        <f>G87+1</f>
        <v>45589</v>
      </c>
      <c r="J87" s="87"/>
      <c r="K87" s="7">
        <f>I87+1</f>
        <v>45590</v>
      </c>
      <c r="L87" s="40"/>
      <c r="M87" s="7">
        <f>K87+1</f>
        <v>45591</v>
      </c>
      <c r="N87" s="9"/>
      <c r="O87" s="366"/>
    </row>
    <row r="88" spans="1:15" x14ac:dyDescent="0.25">
      <c r="A88" s="177"/>
      <c r="B88" s="176"/>
      <c r="C88" s="7"/>
      <c r="D88" s="40" t="s">
        <v>40</v>
      </c>
      <c r="E88" s="7"/>
      <c r="F88" s="39"/>
      <c r="G88" s="7"/>
      <c r="H88" s="201"/>
      <c r="I88" s="53"/>
      <c r="J88" s="40"/>
      <c r="K88" s="7"/>
      <c r="L88" s="87"/>
      <c r="M88" s="109"/>
      <c r="N88" s="9"/>
      <c r="O88" s="366"/>
    </row>
    <row r="89" spans="1:15" x14ac:dyDescent="0.25">
      <c r="A89" s="177"/>
      <c r="B89" s="176"/>
      <c r="C89" s="7"/>
      <c r="D89" s="87"/>
      <c r="E89" s="7"/>
      <c r="F89" s="80"/>
      <c r="G89" s="84"/>
      <c r="H89" s="40"/>
      <c r="I89" s="53"/>
      <c r="J89" s="40"/>
      <c r="K89" s="7"/>
      <c r="L89" s="39"/>
      <c r="M89" s="110"/>
      <c r="N89" s="9"/>
      <c r="O89" s="366"/>
    </row>
    <row r="90" spans="1:15" ht="15.75" thickBot="1" x14ac:dyDescent="0.3">
      <c r="A90" s="12" t="s">
        <v>23</v>
      </c>
      <c r="B90" s="176"/>
      <c r="C90" s="16"/>
      <c r="D90" s="32"/>
      <c r="E90" s="16" t="s">
        <v>28</v>
      </c>
      <c r="F90" s="33"/>
      <c r="G90" s="51"/>
      <c r="H90" s="50"/>
      <c r="I90" s="16" t="s">
        <v>22</v>
      </c>
      <c r="J90" s="208"/>
      <c r="K90" s="51"/>
      <c r="L90" s="15"/>
      <c r="M90" s="128"/>
      <c r="N90" s="54"/>
      <c r="O90" s="366"/>
    </row>
    <row r="91" spans="1:15" x14ac:dyDescent="0.25">
      <c r="A91" s="371" t="s">
        <v>7</v>
      </c>
      <c r="B91" s="167"/>
      <c r="C91" s="17"/>
      <c r="D91" s="13" t="s">
        <v>117</v>
      </c>
      <c r="E91" s="17"/>
      <c r="F91" s="13" t="s">
        <v>117</v>
      </c>
      <c r="G91" s="17"/>
      <c r="H91" s="13" t="s">
        <v>117</v>
      </c>
      <c r="I91" s="17"/>
      <c r="J91" s="13" t="s">
        <v>117</v>
      </c>
      <c r="K91" s="42"/>
      <c r="L91" s="13" t="s">
        <v>117</v>
      </c>
      <c r="M91" s="2"/>
      <c r="N91" s="89"/>
      <c r="O91" s="366"/>
    </row>
    <row r="92" spans="1:15" x14ac:dyDescent="0.25">
      <c r="A92" s="372"/>
      <c r="B92" s="168"/>
      <c r="C92" s="183">
        <v>0.16666666666666666</v>
      </c>
      <c r="D92" s="13" t="s">
        <v>77</v>
      </c>
      <c r="E92" s="183">
        <v>0.16666666666666666</v>
      </c>
      <c r="F92" s="13" t="s">
        <v>77</v>
      </c>
      <c r="G92" s="17">
        <v>0.16666666666666666</v>
      </c>
      <c r="H92" s="13" t="s">
        <v>77</v>
      </c>
      <c r="I92" s="17">
        <v>0.16666666666666666</v>
      </c>
      <c r="J92" s="13" t="s">
        <v>77</v>
      </c>
      <c r="K92" s="150" t="s">
        <v>106</v>
      </c>
      <c r="L92" s="13" t="s">
        <v>110</v>
      </c>
      <c r="M92" s="3"/>
      <c r="N92" s="90"/>
      <c r="O92" s="366"/>
    </row>
    <row r="93" spans="1:15" x14ac:dyDescent="0.25">
      <c r="A93" s="372"/>
      <c r="B93" s="168"/>
      <c r="C93" s="186" t="s">
        <v>59</v>
      </c>
      <c r="D93" s="13" t="s">
        <v>77</v>
      </c>
      <c r="E93" s="186" t="s">
        <v>59</v>
      </c>
      <c r="F93" s="13" t="s">
        <v>77</v>
      </c>
      <c r="G93" s="85" t="s">
        <v>59</v>
      </c>
      <c r="H93" s="13" t="s">
        <v>77</v>
      </c>
      <c r="I93" s="141" t="s">
        <v>56</v>
      </c>
      <c r="J93" s="43" t="s">
        <v>78</v>
      </c>
      <c r="K93" s="150" t="s">
        <v>107</v>
      </c>
      <c r="L93" s="13" t="s">
        <v>110</v>
      </c>
      <c r="M93" s="3"/>
      <c r="N93" s="90"/>
      <c r="O93" s="366"/>
    </row>
    <row r="94" spans="1:15" x14ac:dyDescent="0.25">
      <c r="A94" s="372"/>
      <c r="B94" s="169"/>
      <c r="C94" s="35"/>
      <c r="D94" s="95"/>
      <c r="E94" s="47">
        <v>0.5</v>
      </c>
      <c r="F94" s="242" t="s">
        <v>31</v>
      </c>
      <c r="G94" s="186" t="s">
        <v>57</v>
      </c>
      <c r="H94" s="13" t="s">
        <v>77</v>
      </c>
      <c r="I94" s="42"/>
      <c r="J94" s="43" t="s">
        <v>79</v>
      </c>
      <c r="K94" s="311" t="s">
        <v>108</v>
      </c>
      <c r="L94" s="43" t="s">
        <v>48</v>
      </c>
      <c r="M94" s="4"/>
      <c r="N94" s="91"/>
      <c r="O94" s="366"/>
    </row>
    <row r="95" spans="1:15" x14ac:dyDescent="0.25">
      <c r="A95" s="372"/>
      <c r="B95" s="169"/>
      <c r="C95" s="35"/>
      <c r="D95" s="13"/>
      <c r="E95" s="17"/>
      <c r="F95" s="13"/>
      <c r="G95" s="85"/>
      <c r="H95" s="13"/>
      <c r="I95" s="125"/>
      <c r="J95" s="124" t="s">
        <v>51</v>
      </c>
      <c r="K95" s="326">
        <v>0.625</v>
      </c>
      <c r="L95" s="43" t="s">
        <v>50</v>
      </c>
      <c r="M95" s="4"/>
      <c r="N95" s="91"/>
      <c r="O95" s="366"/>
    </row>
    <row r="96" spans="1:15" x14ac:dyDescent="0.25">
      <c r="A96" s="372"/>
      <c r="B96" s="169"/>
      <c r="C96" s="125"/>
      <c r="D96" s="124"/>
      <c r="E96" s="35"/>
      <c r="F96" s="13"/>
      <c r="G96" s="35"/>
      <c r="H96" s="13"/>
      <c r="I96" s="182" t="s">
        <v>57</v>
      </c>
      <c r="J96" s="43" t="s">
        <v>49</v>
      </c>
      <c r="K96" s="311" t="s">
        <v>109</v>
      </c>
      <c r="L96" s="43" t="s">
        <v>47</v>
      </c>
      <c r="M96" s="4"/>
      <c r="N96" s="91"/>
      <c r="O96" s="366"/>
    </row>
    <row r="97" spans="1:15" x14ac:dyDescent="0.25">
      <c r="A97" s="372"/>
      <c r="B97" s="169"/>
      <c r="C97" s="42"/>
      <c r="D97" s="43"/>
      <c r="E97" s="42"/>
      <c r="F97" s="43"/>
      <c r="G97" s="47">
        <v>0.625</v>
      </c>
      <c r="H97" s="43" t="s">
        <v>167</v>
      </c>
      <c r="I97" s="47">
        <v>0.625</v>
      </c>
      <c r="J97" s="43" t="s">
        <v>168</v>
      </c>
      <c r="K97" s="150"/>
      <c r="L97" s="124" t="s">
        <v>52</v>
      </c>
      <c r="M97" s="4"/>
      <c r="N97" s="91"/>
      <c r="O97" s="366"/>
    </row>
    <row r="98" spans="1:15" x14ac:dyDescent="0.25">
      <c r="A98" s="372"/>
      <c r="B98" s="169"/>
      <c r="C98" s="113"/>
      <c r="D98" s="114"/>
      <c r="E98" s="113"/>
      <c r="F98" s="114"/>
      <c r="G98" s="17"/>
      <c r="H98" s="13"/>
      <c r="I98" s="183"/>
      <c r="J98" s="13"/>
      <c r="K98" s="183"/>
      <c r="L98" s="13"/>
      <c r="M98" s="4"/>
      <c r="N98" s="91"/>
      <c r="O98" s="366"/>
    </row>
    <row r="99" spans="1:15" ht="15.75" thickBot="1" x14ac:dyDescent="0.3">
      <c r="A99" s="373"/>
      <c r="B99" s="170"/>
      <c r="C99" s="106"/>
      <c r="D99" s="108"/>
      <c r="E99" s="18"/>
      <c r="F99" s="14"/>
      <c r="G99" s="105"/>
      <c r="H99" s="104"/>
      <c r="I99" s="81"/>
      <c r="J99" s="179"/>
      <c r="K99" s="18"/>
      <c r="L99" s="14"/>
      <c r="M99" s="5"/>
      <c r="N99" s="92"/>
      <c r="O99" s="366"/>
    </row>
    <row r="100" spans="1:15" x14ac:dyDescent="0.25">
      <c r="A100" s="374" t="s">
        <v>8</v>
      </c>
      <c r="B100" s="171"/>
      <c r="C100" s="78"/>
      <c r="D100" s="1" t="s">
        <v>161</v>
      </c>
      <c r="E100" s="59" t="s">
        <v>164</v>
      </c>
      <c r="F100" s="203"/>
      <c r="G100" s="78"/>
      <c r="H100" s="65" t="s">
        <v>27</v>
      </c>
      <c r="I100" s="246" t="s">
        <v>164</v>
      </c>
      <c r="J100" s="61"/>
      <c r="K100" s="59" t="s">
        <v>164</v>
      </c>
      <c r="L100" s="82"/>
      <c r="M100" s="118"/>
      <c r="N100" s="119"/>
      <c r="O100" s="366"/>
    </row>
    <row r="101" spans="1:15" x14ac:dyDescent="0.25">
      <c r="A101" s="375"/>
      <c r="B101" s="172"/>
      <c r="C101" s="44">
        <v>0.54166666666666663</v>
      </c>
      <c r="D101" s="60" t="s">
        <v>10</v>
      </c>
      <c r="E101" s="187" t="s">
        <v>55</v>
      </c>
      <c r="F101" s="23" t="s">
        <v>39</v>
      </c>
      <c r="G101" s="59" t="s">
        <v>164</v>
      </c>
      <c r="H101" s="61"/>
      <c r="I101" s="190">
        <v>0.16666666666666666</v>
      </c>
      <c r="J101" s="23" t="s">
        <v>80</v>
      </c>
      <c r="K101" s="190">
        <v>0.16666666666666666</v>
      </c>
      <c r="L101" s="23" t="s">
        <v>80</v>
      </c>
      <c r="M101" s="22"/>
      <c r="N101" s="93"/>
      <c r="O101" s="366"/>
    </row>
    <row r="102" spans="1:15" x14ac:dyDescent="0.25">
      <c r="A102" s="375"/>
      <c r="B102" s="172"/>
      <c r="C102" s="149" t="s">
        <v>163</v>
      </c>
      <c r="D102" s="30" t="s">
        <v>159</v>
      </c>
      <c r="E102" s="181" t="s">
        <v>64</v>
      </c>
      <c r="F102" s="23" t="s">
        <v>39</v>
      </c>
      <c r="G102" s="190">
        <v>0.16666666666666666</v>
      </c>
      <c r="H102" s="23" t="s">
        <v>80</v>
      </c>
      <c r="I102" s="187" t="s">
        <v>59</v>
      </c>
      <c r="J102" s="23" t="s">
        <v>80</v>
      </c>
      <c r="K102" s="187" t="s">
        <v>59</v>
      </c>
      <c r="L102" s="23" t="s">
        <v>80</v>
      </c>
      <c r="M102" s="22"/>
      <c r="N102" s="93"/>
      <c r="O102" s="366"/>
    </row>
    <row r="103" spans="1:15" x14ac:dyDescent="0.25">
      <c r="A103" s="375"/>
      <c r="B103" s="172"/>
      <c r="C103" s="59" t="s">
        <v>164</v>
      </c>
      <c r="D103" s="61"/>
      <c r="E103" s="34"/>
      <c r="F103" s="1" t="s">
        <v>161</v>
      </c>
      <c r="G103" s="181" t="s">
        <v>59</v>
      </c>
      <c r="H103" s="23" t="s">
        <v>80</v>
      </c>
      <c r="I103" s="189">
        <v>0.91666666666666663</v>
      </c>
      <c r="J103" s="60" t="s">
        <v>70</v>
      </c>
      <c r="K103" s="189"/>
      <c r="L103" s="45" t="s">
        <v>81</v>
      </c>
      <c r="M103" s="22"/>
      <c r="N103" s="93"/>
      <c r="O103" s="366"/>
    </row>
    <row r="104" spans="1:15" x14ac:dyDescent="0.25">
      <c r="A104" s="375"/>
      <c r="B104" s="172"/>
      <c r="C104" s="187" t="s">
        <v>63</v>
      </c>
      <c r="D104" s="23" t="s">
        <v>39</v>
      </c>
      <c r="E104" s="22">
        <v>0.75</v>
      </c>
      <c r="F104" s="23" t="s">
        <v>15</v>
      </c>
      <c r="G104" s="189">
        <v>0.5</v>
      </c>
      <c r="H104" s="45" t="s">
        <v>31</v>
      </c>
      <c r="I104" s="189"/>
      <c r="J104" s="60"/>
      <c r="K104" s="188" t="s">
        <v>61</v>
      </c>
      <c r="L104" s="1" t="s">
        <v>42</v>
      </c>
      <c r="M104" s="22"/>
      <c r="N104" s="93"/>
      <c r="O104" s="366"/>
    </row>
    <row r="105" spans="1:15" x14ac:dyDescent="0.25">
      <c r="A105" s="375"/>
      <c r="B105" s="172"/>
      <c r="C105" s="34"/>
      <c r="D105" s="23"/>
      <c r="E105" s="22"/>
      <c r="F105" s="23"/>
      <c r="G105" s="44"/>
      <c r="H105" s="1" t="s">
        <v>161</v>
      </c>
      <c r="I105" s="34"/>
      <c r="J105" s="1"/>
      <c r="K105" s="44"/>
      <c r="L105" s="60"/>
      <c r="M105" s="22"/>
      <c r="N105" s="93"/>
      <c r="O105" s="366"/>
    </row>
    <row r="106" spans="1:15" x14ac:dyDescent="0.25">
      <c r="A106" s="375"/>
      <c r="B106" s="172"/>
      <c r="C106" s="22"/>
      <c r="D106" s="23"/>
      <c r="E106" s="22"/>
      <c r="F106" s="23"/>
      <c r="G106" s="22" t="s">
        <v>11</v>
      </c>
      <c r="H106" s="1" t="s">
        <v>85</v>
      </c>
      <c r="I106" s="22"/>
      <c r="J106" s="1"/>
      <c r="K106" s="44">
        <v>0.625</v>
      </c>
      <c r="L106" s="60" t="s">
        <v>165</v>
      </c>
      <c r="M106" s="22"/>
      <c r="N106" s="93"/>
      <c r="O106" s="366"/>
    </row>
    <row r="107" spans="1:15" ht="15.75" thickBot="1" x14ac:dyDescent="0.3">
      <c r="A107" s="376"/>
      <c r="B107" s="173"/>
      <c r="C107" s="24"/>
      <c r="D107" s="25"/>
      <c r="E107" s="24"/>
      <c r="F107" s="25"/>
      <c r="G107" s="34"/>
      <c r="H107" s="25"/>
      <c r="I107" s="24"/>
      <c r="J107" s="25"/>
      <c r="K107" s="24"/>
      <c r="L107" s="25"/>
      <c r="M107" s="24"/>
      <c r="N107" s="94"/>
      <c r="O107" s="366"/>
    </row>
    <row r="108" spans="1:15" x14ac:dyDescent="0.25">
      <c r="A108" s="362" t="s">
        <v>9</v>
      </c>
      <c r="B108" s="55"/>
      <c r="C108" s="29"/>
      <c r="D108" s="26" t="s">
        <v>203</v>
      </c>
      <c r="E108" s="48"/>
      <c r="F108" s="26" t="s">
        <v>203</v>
      </c>
      <c r="G108" s="20"/>
      <c r="H108" s="26" t="s">
        <v>203</v>
      </c>
      <c r="I108" s="247"/>
      <c r="J108" s="26" t="s">
        <v>203</v>
      </c>
      <c r="K108" s="20"/>
      <c r="L108" s="26" t="s">
        <v>203</v>
      </c>
      <c r="M108" s="20"/>
      <c r="N108" s="120"/>
      <c r="O108" s="366"/>
    </row>
    <row r="109" spans="1:15" x14ac:dyDescent="0.25">
      <c r="A109" s="363"/>
      <c r="B109" s="56"/>
      <c r="C109" s="66">
        <v>0.16666666666666666</v>
      </c>
      <c r="D109" s="19" t="s">
        <v>77</v>
      </c>
      <c r="E109" s="66">
        <v>0.16666666666666666</v>
      </c>
      <c r="F109" s="19" t="s">
        <v>77</v>
      </c>
      <c r="G109" s="29">
        <v>0.16666666666666666</v>
      </c>
      <c r="H109" s="19" t="s">
        <v>77</v>
      </c>
      <c r="I109" s="29">
        <v>0.16666666666666666</v>
      </c>
      <c r="J109" s="19" t="s">
        <v>77</v>
      </c>
      <c r="K109" s="145" t="s">
        <v>106</v>
      </c>
      <c r="L109" s="19" t="s">
        <v>110</v>
      </c>
      <c r="M109" s="29"/>
      <c r="N109" s="121"/>
      <c r="O109" s="366"/>
    </row>
    <row r="110" spans="1:15" x14ac:dyDescent="0.25">
      <c r="A110" s="363"/>
      <c r="B110" s="56"/>
      <c r="C110" s="29" t="s">
        <v>59</v>
      </c>
      <c r="D110" s="19" t="s">
        <v>77</v>
      </c>
      <c r="E110" s="341" t="s">
        <v>59</v>
      </c>
      <c r="F110" s="19" t="s">
        <v>77</v>
      </c>
      <c r="G110" s="341" t="s">
        <v>59</v>
      </c>
      <c r="H110" s="19" t="s">
        <v>77</v>
      </c>
      <c r="I110" s="193" t="s">
        <v>56</v>
      </c>
      <c r="J110" s="19" t="s">
        <v>204</v>
      </c>
      <c r="K110" s="145" t="s">
        <v>107</v>
      </c>
      <c r="L110" s="19" t="s">
        <v>110</v>
      </c>
      <c r="M110" s="29"/>
      <c r="N110" s="121"/>
      <c r="O110" s="366"/>
    </row>
    <row r="111" spans="1:15" x14ac:dyDescent="0.25">
      <c r="A111" s="363"/>
      <c r="B111" s="56"/>
      <c r="C111" s="66"/>
      <c r="D111" s="56"/>
      <c r="E111" s="48">
        <v>0.5</v>
      </c>
      <c r="F111" s="49" t="s">
        <v>31</v>
      </c>
      <c r="G111" s="341" t="s">
        <v>57</v>
      </c>
      <c r="H111" s="19" t="s">
        <v>77</v>
      </c>
      <c r="I111" s="75"/>
      <c r="J111" s="49" t="s">
        <v>79</v>
      </c>
      <c r="K111" s="343" t="s">
        <v>108</v>
      </c>
      <c r="L111" s="49" t="s">
        <v>48</v>
      </c>
      <c r="M111" s="29"/>
      <c r="N111" s="121"/>
      <c r="O111" s="366"/>
    </row>
    <row r="112" spans="1:15" x14ac:dyDescent="0.25">
      <c r="A112" s="363"/>
      <c r="B112" s="56"/>
      <c r="C112" s="75"/>
      <c r="D112" s="19"/>
      <c r="E112" s="29"/>
      <c r="F112" s="19"/>
      <c r="G112" s="115"/>
      <c r="H112" s="49"/>
      <c r="I112" s="75"/>
      <c r="J112" s="134" t="s">
        <v>51</v>
      </c>
      <c r="K112" s="344">
        <v>0.625</v>
      </c>
      <c r="L112" s="49" t="s">
        <v>50</v>
      </c>
      <c r="M112" s="29"/>
      <c r="N112" s="121"/>
      <c r="O112" s="366"/>
    </row>
    <row r="113" spans="1:15" x14ac:dyDescent="0.25">
      <c r="A113" s="377"/>
      <c r="B113" s="19"/>
      <c r="C113" s="75"/>
      <c r="D113" s="19"/>
      <c r="E113" s="75"/>
      <c r="F113" s="19"/>
      <c r="G113" s="75"/>
      <c r="H113" s="19"/>
      <c r="I113" s="76" t="s">
        <v>57</v>
      </c>
      <c r="J113" s="49" t="s">
        <v>49</v>
      </c>
      <c r="K113" s="343" t="s">
        <v>109</v>
      </c>
      <c r="L113" s="49" t="s">
        <v>47</v>
      </c>
      <c r="M113" s="29"/>
      <c r="N113" s="121"/>
      <c r="O113" s="366"/>
    </row>
    <row r="114" spans="1:15" ht="15.75" thickBot="1" x14ac:dyDescent="0.3">
      <c r="A114" s="342"/>
      <c r="B114" s="19"/>
      <c r="C114" s="75"/>
      <c r="D114" s="19"/>
      <c r="E114" s="75"/>
      <c r="F114" s="19"/>
      <c r="G114" s="75"/>
      <c r="H114" s="19"/>
      <c r="I114" s="76"/>
      <c r="J114" s="49"/>
      <c r="K114" s="145"/>
      <c r="L114" s="134" t="s">
        <v>52</v>
      </c>
      <c r="M114" s="29"/>
      <c r="N114" s="121"/>
      <c r="O114" s="366"/>
    </row>
    <row r="115" spans="1:15" x14ac:dyDescent="0.25">
      <c r="A115" s="367" t="s">
        <v>0</v>
      </c>
      <c r="B115" s="368"/>
      <c r="C115" s="369" t="s">
        <v>1</v>
      </c>
      <c r="D115" s="368"/>
      <c r="E115" s="369" t="s">
        <v>2</v>
      </c>
      <c r="F115" s="368"/>
      <c r="G115" s="369" t="s">
        <v>3</v>
      </c>
      <c r="H115" s="368"/>
      <c r="I115" s="369" t="s">
        <v>4</v>
      </c>
      <c r="J115" s="368"/>
      <c r="K115" s="369" t="s">
        <v>5</v>
      </c>
      <c r="L115" s="368"/>
      <c r="M115" s="369" t="s">
        <v>6</v>
      </c>
      <c r="N115" s="370"/>
      <c r="O115" s="365" t="s">
        <v>171</v>
      </c>
    </row>
    <row r="116" spans="1:15" x14ac:dyDescent="0.25">
      <c r="A116" s="11">
        <f>M87+1</f>
        <v>45592</v>
      </c>
      <c r="B116" s="176"/>
      <c r="C116" s="7">
        <f>A116+1</f>
        <v>45593</v>
      </c>
      <c r="D116" s="8"/>
      <c r="E116" s="7">
        <f>C116+1</f>
        <v>45594</v>
      </c>
      <c r="F116" s="8"/>
      <c r="G116" s="7">
        <f>E116+1</f>
        <v>45595</v>
      </c>
      <c r="H116" s="40" t="s">
        <v>123</v>
      </c>
      <c r="I116" s="7">
        <f>G116+1</f>
        <v>45596</v>
      </c>
      <c r="J116" s="126"/>
      <c r="K116" s="7">
        <f>I116+1</f>
        <v>45597</v>
      </c>
      <c r="L116" s="40" t="s">
        <v>41</v>
      </c>
      <c r="M116" s="7">
        <f>K116+1</f>
        <v>45598</v>
      </c>
      <c r="N116" s="9"/>
      <c r="O116" s="366"/>
    </row>
    <row r="117" spans="1:15" x14ac:dyDescent="0.25">
      <c r="A117" s="177"/>
      <c r="B117" s="176"/>
      <c r="C117" s="7"/>
      <c r="D117" s="40"/>
      <c r="E117" s="7"/>
      <c r="F117" s="126"/>
      <c r="G117" s="7"/>
      <c r="H117" s="240"/>
      <c r="I117" s="53"/>
      <c r="J117" s="201" t="s">
        <v>153</v>
      </c>
      <c r="K117" s="7"/>
      <c r="L117" s="80" t="s">
        <v>154</v>
      </c>
      <c r="M117" s="10"/>
      <c r="N117" s="9"/>
      <c r="O117" s="366"/>
    </row>
    <row r="118" spans="1:15" x14ac:dyDescent="0.25">
      <c r="A118" s="177"/>
      <c r="B118" s="176"/>
      <c r="C118" s="7"/>
      <c r="D118" s="8"/>
      <c r="E118" s="7"/>
      <c r="F118" s="116"/>
      <c r="G118" s="84"/>
      <c r="H118" s="127"/>
      <c r="I118" s="117" t="s">
        <v>26</v>
      </c>
      <c r="J118" s="62"/>
      <c r="K118" s="7"/>
      <c r="L118" s="87" t="s">
        <v>84</v>
      </c>
      <c r="M118" s="10"/>
      <c r="N118" s="9"/>
      <c r="O118" s="366"/>
    </row>
    <row r="119" spans="1:15" ht="15.75" thickBot="1" x14ac:dyDescent="0.3">
      <c r="A119" s="12"/>
      <c r="B119" s="176"/>
      <c r="C119" s="16"/>
      <c r="D119" s="32"/>
      <c r="E119" s="16"/>
      <c r="F119" s="197"/>
      <c r="G119" s="51"/>
      <c r="H119" s="50"/>
      <c r="I119" s="16" t="s">
        <v>20</v>
      </c>
      <c r="J119" s="32"/>
      <c r="K119" s="51"/>
      <c r="L119" s="15"/>
      <c r="M119" s="63" t="s">
        <v>21</v>
      </c>
      <c r="N119" s="54"/>
      <c r="O119" s="366"/>
    </row>
    <row r="120" spans="1:15" x14ac:dyDescent="0.25">
      <c r="A120" s="371" t="s">
        <v>7</v>
      </c>
      <c r="B120" s="167"/>
      <c r="C120" s="17"/>
      <c r="D120" s="13" t="s">
        <v>115</v>
      </c>
      <c r="E120" s="17"/>
      <c r="F120" s="13" t="s">
        <v>121</v>
      </c>
      <c r="G120" s="42"/>
      <c r="H120" s="13" t="s">
        <v>121</v>
      </c>
      <c r="I120" s="17"/>
      <c r="J120" s="13" t="s">
        <v>121</v>
      </c>
      <c r="K120" s="161"/>
      <c r="L120" s="41" t="s">
        <v>37</v>
      </c>
      <c r="M120" s="2"/>
      <c r="N120" s="89"/>
      <c r="O120" s="366"/>
    </row>
    <row r="121" spans="1:15" x14ac:dyDescent="0.25">
      <c r="A121" s="372"/>
      <c r="B121" s="168"/>
      <c r="C121" s="96">
        <v>0.54166666666666663</v>
      </c>
      <c r="D121" s="43" t="s">
        <v>10</v>
      </c>
      <c r="E121" s="35" t="s">
        <v>14</v>
      </c>
      <c r="F121" s="13" t="s">
        <v>25</v>
      </c>
      <c r="G121" s="47">
        <v>0.625</v>
      </c>
      <c r="H121" s="43" t="s">
        <v>13</v>
      </c>
      <c r="I121" s="42">
        <v>0.54166666666666663</v>
      </c>
      <c r="J121" s="43" t="s">
        <v>24</v>
      </c>
      <c r="K121" s="17"/>
      <c r="L121" s="13" t="s">
        <v>115</v>
      </c>
      <c r="M121" s="3"/>
      <c r="N121" s="90"/>
      <c r="O121" s="366"/>
    </row>
    <row r="122" spans="1:15" x14ac:dyDescent="0.25">
      <c r="A122" s="372"/>
      <c r="B122" s="168"/>
      <c r="C122" s="185" t="s">
        <v>62</v>
      </c>
      <c r="D122" s="30" t="s">
        <v>120</v>
      </c>
      <c r="E122" s="17"/>
      <c r="F122" s="13" t="s">
        <v>115</v>
      </c>
      <c r="G122" s="47">
        <v>0.66666666666666663</v>
      </c>
      <c r="H122" s="43" t="s">
        <v>16</v>
      </c>
      <c r="I122" s="185" t="s">
        <v>62</v>
      </c>
      <c r="J122" s="30" t="s">
        <v>124</v>
      </c>
      <c r="K122" s="183">
        <v>0.33333333333333331</v>
      </c>
      <c r="L122" s="13" t="s">
        <v>33</v>
      </c>
      <c r="M122" s="3"/>
      <c r="N122" s="90"/>
      <c r="O122" s="366"/>
    </row>
    <row r="123" spans="1:15" x14ac:dyDescent="0.25">
      <c r="A123" s="372"/>
      <c r="B123" s="169"/>
      <c r="C123" s="42"/>
      <c r="D123" s="13" t="s">
        <v>121</v>
      </c>
      <c r="E123" s="35">
        <v>0.75</v>
      </c>
      <c r="F123" s="95" t="s">
        <v>45</v>
      </c>
      <c r="G123" s="17"/>
      <c r="H123" s="13" t="s">
        <v>115</v>
      </c>
      <c r="I123" s="17"/>
      <c r="J123" s="13" t="s">
        <v>122</v>
      </c>
      <c r="K123" s="183"/>
      <c r="L123" s="13" t="s">
        <v>122</v>
      </c>
      <c r="M123" s="4"/>
      <c r="N123" s="91"/>
      <c r="O123" s="366"/>
    </row>
    <row r="124" spans="1:15" x14ac:dyDescent="0.25">
      <c r="A124" s="372"/>
      <c r="B124" s="169"/>
      <c r="C124" s="35" t="s">
        <v>14</v>
      </c>
      <c r="D124" s="13" t="s">
        <v>25</v>
      </c>
      <c r="E124" s="96"/>
      <c r="F124" s="43"/>
      <c r="G124" s="17" t="s">
        <v>11</v>
      </c>
      <c r="H124" s="13" t="s">
        <v>86</v>
      </c>
      <c r="I124" s="85" t="s">
        <v>36</v>
      </c>
      <c r="J124" s="13" t="s">
        <v>39</v>
      </c>
      <c r="K124" s="186">
        <v>0.16666666666666666</v>
      </c>
      <c r="L124" s="13" t="s">
        <v>77</v>
      </c>
      <c r="M124" s="4"/>
      <c r="N124" s="91"/>
      <c r="O124" s="366"/>
    </row>
    <row r="125" spans="1:15" x14ac:dyDescent="0.25">
      <c r="A125" s="372"/>
      <c r="B125" s="169"/>
      <c r="C125" s="17"/>
      <c r="D125" s="13"/>
      <c r="E125" s="47"/>
      <c r="F125" s="43"/>
      <c r="G125" s="183"/>
      <c r="H125" s="13"/>
      <c r="I125" s="35"/>
      <c r="J125" s="13" t="s">
        <v>115</v>
      </c>
      <c r="K125" s="186" t="s">
        <v>59</v>
      </c>
      <c r="L125" s="13" t="s">
        <v>77</v>
      </c>
      <c r="M125" s="4"/>
      <c r="N125" s="91"/>
      <c r="O125" s="366"/>
    </row>
    <row r="126" spans="1:15" x14ac:dyDescent="0.25">
      <c r="A126" s="372"/>
      <c r="B126" s="169"/>
      <c r="C126" s="17"/>
      <c r="D126" s="13"/>
      <c r="E126" s="47"/>
      <c r="F126" s="43"/>
      <c r="G126" s="96"/>
      <c r="H126" s="43"/>
      <c r="I126" s="47">
        <v>0.91666666666666663</v>
      </c>
      <c r="J126" s="43" t="s">
        <v>70</v>
      </c>
      <c r="K126" s="42">
        <v>0.5</v>
      </c>
      <c r="L126" s="43" t="s">
        <v>31</v>
      </c>
      <c r="M126" s="4"/>
      <c r="N126" s="91"/>
      <c r="O126" s="366"/>
    </row>
    <row r="127" spans="1:15" x14ac:dyDescent="0.25">
      <c r="A127" s="372"/>
      <c r="B127" s="169"/>
      <c r="C127" s="42"/>
      <c r="D127" s="43"/>
      <c r="E127" s="42"/>
      <c r="F127" s="43"/>
      <c r="G127" s="42"/>
      <c r="H127" s="13"/>
      <c r="I127" s="42"/>
      <c r="J127" s="43"/>
      <c r="K127" s="186" t="s">
        <v>76</v>
      </c>
      <c r="L127" s="13" t="s">
        <v>58</v>
      </c>
      <c r="M127" s="4"/>
      <c r="N127" s="91"/>
      <c r="O127" s="366"/>
    </row>
    <row r="128" spans="1:15" x14ac:dyDescent="0.25">
      <c r="A128" s="372"/>
      <c r="B128" s="169"/>
      <c r="C128" s="42"/>
      <c r="D128" s="43"/>
      <c r="E128" s="42"/>
      <c r="F128" s="43"/>
      <c r="G128" s="42"/>
      <c r="H128" s="13"/>
      <c r="I128" s="42"/>
      <c r="J128" s="43"/>
      <c r="K128" s="183"/>
      <c r="L128" s="13" t="s">
        <v>121</v>
      </c>
      <c r="M128" s="4"/>
      <c r="N128" s="91"/>
      <c r="O128" s="366"/>
    </row>
    <row r="129" spans="1:15" ht="15.75" thickBot="1" x14ac:dyDescent="0.3">
      <c r="A129" s="373"/>
      <c r="B129" s="170"/>
      <c r="C129" s="97"/>
      <c r="D129" s="98"/>
      <c r="E129" s="97"/>
      <c r="F129" s="98"/>
      <c r="G129" s="81"/>
      <c r="H129" s="179"/>
      <c r="I129" s="81"/>
      <c r="J129" s="179"/>
      <c r="K129" s="81">
        <v>0.75</v>
      </c>
      <c r="L129" s="179" t="s">
        <v>30</v>
      </c>
      <c r="M129" s="5"/>
      <c r="N129" s="92"/>
      <c r="O129" s="366"/>
    </row>
    <row r="130" spans="1:15" x14ac:dyDescent="0.25">
      <c r="A130" s="374" t="s">
        <v>8</v>
      </c>
      <c r="B130" s="171"/>
      <c r="C130" s="59" t="s">
        <v>164</v>
      </c>
      <c r="D130" s="45"/>
      <c r="E130" s="59" t="s">
        <v>164</v>
      </c>
      <c r="F130" s="61"/>
      <c r="G130" s="36"/>
      <c r="H130" s="1" t="s">
        <v>175</v>
      </c>
      <c r="I130" s="36"/>
      <c r="J130" s="1" t="s">
        <v>175</v>
      </c>
      <c r="K130" s="78"/>
      <c r="L130" s="65" t="s">
        <v>12</v>
      </c>
      <c r="M130" s="22"/>
      <c r="N130" s="93"/>
      <c r="O130" s="366"/>
    </row>
    <row r="131" spans="1:15" x14ac:dyDescent="0.25">
      <c r="A131" s="375"/>
      <c r="B131" s="172"/>
      <c r="C131" s="140" t="s">
        <v>55</v>
      </c>
      <c r="D131" s="1" t="s">
        <v>43</v>
      </c>
      <c r="E131" s="44">
        <v>0.375</v>
      </c>
      <c r="F131" s="45" t="s">
        <v>29</v>
      </c>
      <c r="G131" s="36" t="s">
        <v>14</v>
      </c>
      <c r="H131" s="1" t="s">
        <v>25</v>
      </c>
      <c r="I131" s="36" t="s">
        <v>14</v>
      </c>
      <c r="J131" s="1" t="s">
        <v>25</v>
      </c>
      <c r="K131" s="22"/>
      <c r="L131" s="1" t="s">
        <v>175</v>
      </c>
      <c r="M131" s="22"/>
      <c r="N131" s="93"/>
      <c r="O131" s="366"/>
    </row>
    <row r="132" spans="1:15" x14ac:dyDescent="0.25">
      <c r="A132" s="375"/>
      <c r="B132" s="172"/>
      <c r="C132" s="137" t="s">
        <v>60</v>
      </c>
      <c r="D132" s="1" t="s">
        <v>43</v>
      </c>
      <c r="E132" s="44">
        <v>0.54166666666666663</v>
      </c>
      <c r="F132" s="45" t="s">
        <v>10</v>
      </c>
      <c r="G132" s="59" t="s">
        <v>164</v>
      </c>
      <c r="H132" s="23"/>
      <c r="I132" s="59" t="s">
        <v>164</v>
      </c>
      <c r="J132" s="23"/>
      <c r="K132" s="36" t="s">
        <v>14</v>
      </c>
      <c r="L132" s="1" t="s">
        <v>25</v>
      </c>
      <c r="M132" s="22"/>
      <c r="N132" s="93"/>
      <c r="O132" s="366"/>
    </row>
    <row r="133" spans="1:15" x14ac:dyDescent="0.25">
      <c r="A133" s="375"/>
      <c r="B133" s="172"/>
      <c r="C133" s="142" t="s">
        <v>61</v>
      </c>
      <c r="D133" s="45" t="s">
        <v>44</v>
      </c>
      <c r="E133" s="149" t="s">
        <v>62</v>
      </c>
      <c r="F133" s="30" t="s">
        <v>174</v>
      </c>
      <c r="G133" s="34">
        <v>0.75</v>
      </c>
      <c r="H133" s="23" t="s">
        <v>15</v>
      </c>
      <c r="I133" s="34" t="s">
        <v>11</v>
      </c>
      <c r="J133" s="23" t="s">
        <v>85</v>
      </c>
      <c r="K133" s="46">
        <v>0.58333333333333337</v>
      </c>
      <c r="L133" s="45" t="s">
        <v>13</v>
      </c>
      <c r="M133" s="22"/>
      <c r="N133" s="93"/>
      <c r="O133" s="366"/>
    </row>
    <row r="134" spans="1:15" x14ac:dyDescent="0.25">
      <c r="A134" s="375"/>
      <c r="B134" s="172"/>
      <c r="C134" s="36"/>
      <c r="D134" s="1"/>
      <c r="E134" s="36"/>
      <c r="F134" s="1" t="s">
        <v>175</v>
      </c>
      <c r="G134" s="46"/>
      <c r="H134" s="45"/>
      <c r="I134" s="44"/>
      <c r="J134" s="60"/>
      <c r="K134" s="46">
        <v>0.66666666666666663</v>
      </c>
      <c r="L134" s="45" t="s">
        <v>46</v>
      </c>
      <c r="M134" s="22"/>
      <c r="N134" s="93"/>
      <c r="O134" s="366"/>
    </row>
    <row r="135" spans="1:15" x14ac:dyDescent="0.25">
      <c r="A135" s="375"/>
      <c r="B135" s="172"/>
      <c r="C135" s="36"/>
      <c r="D135" s="1"/>
      <c r="E135" s="36" t="s">
        <v>14</v>
      </c>
      <c r="F135" s="1" t="s">
        <v>25</v>
      </c>
      <c r="G135" s="44">
        <v>0.625</v>
      </c>
      <c r="H135" s="60" t="s">
        <v>169</v>
      </c>
      <c r="I135" s="44"/>
      <c r="J135" s="60"/>
      <c r="K135" s="44"/>
      <c r="L135" s="60"/>
      <c r="M135" s="22"/>
      <c r="N135" s="93"/>
      <c r="O135" s="366"/>
    </row>
    <row r="136" spans="1:15" x14ac:dyDescent="0.25">
      <c r="A136" s="375"/>
      <c r="B136" s="172"/>
      <c r="C136" s="36"/>
      <c r="D136" s="1"/>
      <c r="E136" s="36"/>
      <c r="F136" s="1"/>
      <c r="G136" s="34"/>
      <c r="H136" s="23"/>
      <c r="I136" s="44"/>
      <c r="J136" s="60"/>
      <c r="K136" s="44"/>
      <c r="L136" s="60"/>
      <c r="M136" s="22"/>
      <c r="N136" s="93"/>
      <c r="O136" s="366"/>
    </row>
    <row r="137" spans="1:15" ht="15.75" thickBot="1" x14ac:dyDescent="0.3">
      <c r="A137" s="376"/>
      <c r="B137" s="173"/>
      <c r="C137" s="24"/>
      <c r="D137" s="25"/>
      <c r="E137" s="24"/>
      <c r="F137" s="25"/>
      <c r="G137" s="101"/>
      <c r="H137" s="83"/>
      <c r="I137" s="24"/>
      <c r="J137" s="25"/>
      <c r="K137" s="24"/>
      <c r="L137" s="25"/>
      <c r="M137" s="24"/>
      <c r="N137" s="94"/>
      <c r="O137" s="366"/>
    </row>
    <row r="138" spans="1:15" x14ac:dyDescent="0.25">
      <c r="A138" s="362" t="s">
        <v>9</v>
      </c>
      <c r="B138" s="55"/>
      <c r="C138" s="20"/>
      <c r="D138" s="26" t="s">
        <v>203</v>
      </c>
      <c r="E138" s="20"/>
      <c r="F138" s="26" t="s">
        <v>205</v>
      </c>
      <c r="G138" s="20"/>
      <c r="H138" s="26" t="s">
        <v>205</v>
      </c>
      <c r="I138" s="29"/>
      <c r="J138" s="26" t="s">
        <v>205</v>
      </c>
      <c r="K138" s="20"/>
      <c r="L138" s="58" t="s">
        <v>73</v>
      </c>
      <c r="M138" s="20"/>
      <c r="N138" s="55"/>
      <c r="O138" s="366"/>
    </row>
    <row r="139" spans="1:15" x14ac:dyDescent="0.25">
      <c r="A139" s="363"/>
      <c r="B139" s="56"/>
      <c r="C139" s="76">
        <v>0.54166666666666663</v>
      </c>
      <c r="D139" s="49" t="s">
        <v>10</v>
      </c>
      <c r="E139" s="75" t="s">
        <v>14</v>
      </c>
      <c r="F139" s="19" t="s">
        <v>25</v>
      </c>
      <c r="G139" s="115">
        <v>0.625</v>
      </c>
      <c r="H139" s="49" t="s">
        <v>13</v>
      </c>
      <c r="I139" s="48">
        <v>0.54166666666666663</v>
      </c>
      <c r="J139" s="49" t="s">
        <v>24</v>
      </c>
      <c r="K139" s="29"/>
      <c r="L139" s="19" t="s">
        <v>203</v>
      </c>
      <c r="M139" s="29"/>
      <c r="N139" s="56"/>
      <c r="O139" s="366"/>
    </row>
    <row r="140" spans="1:15" x14ac:dyDescent="0.25">
      <c r="A140" s="363"/>
      <c r="B140" s="56"/>
      <c r="C140" s="185" t="s">
        <v>62</v>
      </c>
      <c r="D140" s="30" t="s">
        <v>120</v>
      </c>
      <c r="E140" s="145"/>
      <c r="F140" s="19" t="s">
        <v>203</v>
      </c>
      <c r="G140" s="115">
        <v>0.66666666666666663</v>
      </c>
      <c r="H140" s="49" t="s">
        <v>16</v>
      </c>
      <c r="I140" s="185" t="s">
        <v>62</v>
      </c>
      <c r="J140" s="30" t="s">
        <v>124</v>
      </c>
      <c r="K140" s="29">
        <v>0.33333333333333331</v>
      </c>
      <c r="L140" s="19" t="s">
        <v>33</v>
      </c>
      <c r="M140" s="29"/>
      <c r="N140" s="56"/>
      <c r="O140" s="366"/>
    </row>
    <row r="141" spans="1:15" x14ac:dyDescent="0.25">
      <c r="A141" s="363"/>
      <c r="B141" s="56"/>
      <c r="C141" s="76"/>
      <c r="D141" s="19" t="s">
        <v>205</v>
      </c>
      <c r="E141" s="75">
        <v>0.75</v>
      </c>
      <c r="F141" s="19" t="s">
        <v>45</v>
      </c>
      <c r="G141" s="145"/>
      <c r="H141" s="19" t="s">
        <v>203</v>
      </c>
      <c r="I141" s="66"/>
      <c r="J141" s="19" t="s">
        <v>203</v>
      </c>
      <c r="K141" s="29"/>
      <c r="L141" s="19" t="s">
        <v>205</v>
      </c>
      <c r="M141" s="29"/>
      <c r="N141" s="56"/>
      <c r="O141" s="366"/>
    </row>
    <row r="142" spans="1:15" x14ac:dyDescent="0.25">
      <c r="A142" s="363"/>
      <c r="B142" s="56"/>
      <c r="C142" s="75" t="s">
        <v>14</v>
      </c>
      <c r="D142" s="19" t="s">
        <v>25</v>
      </c>
      <c r="E142" s="75"/>
      <c r="F142" s="19"/>
      <c r="G142" s="75" t="s">
        <v>11</v>
      </c>
      <c r="H142" s="19" t="s">
        <v>86</v>
      </c>
      <c r="I142" s="115">
        <v>0.91666666666666663</v>
      </c>
      <c r="J142" s="49" t="s">
        <v>70</v>
      </c>
      <c r="K142" s="29">
        <v>0.75</v>
      </c>
      <c r="L142" s="19" t="s">
        <v>30</v>
      </c>
      <c r="M142" s="29"/>
      <c r="N142" s="56"/>
      <c r="O142" s="366"/>
    </row>
    <row r="143" spans="1:15" ht="15.75" thickBot="1" x14ac:dyDescent="0.3">
      <c r="A143" s="364"/>
      <c r="B143" s="28"/>
      <c r="C143" s="75"/>
      <c r="D143" s="19"/>
      <c r="E143" s="77"/>
      <c r="F143" s="28"/>
      <c r="G143" s="77"/>
      <c r="H143" s="28"/>
      <c r="I143" s="66"/>
      <c r="J143" s="19"/>
      <c r="K143" s="166"/>
      <c r="L143" s="134"/>
      <c r="M143" s="27"/>
      <c r="N143" s="28"/>
      <c r="O143" s="366"/>
    </row>
    <row r="144" spans="1:15" x14ac:dyDescent="0.25">
      <c r="A144" s="367" t="s">
        <v>0</v>
      </c>
      <c r="B144" s="368"/>
      <c r="C144" s="369" t="s">
        <v>1</v>
      </c>
      <c r="D144" s="368"/>
      <c r="E144" s="369" t="s">
        <v>2</v>
      </c>
      <c r="F144" s="368"/>
      <c r="G144" s="369" t="s">
        <v>3</v>
      </c>
      <c r="H144" s="368"/>
      <c r="I144" s="369" t="s">
        <v>4</v>
      </c>
      <c r="J144" s="368"/>
      <c r="K144" s="369" t="s">
        <v>5</v>
      </c>
      <c r="L144" s="368"/>
      <c r="M144" s="369" t="s">
        <v>6</v>
      </c>
      <c r="N144" s="370"/>
      <c r="O144" s="365" t="s">
        <v>172</v>
      </c>
    </row>
    <row r="145" spans="1:15" x14ac:dyDescent="0.25">
      <c r="A145" s="11">
        <f>M116+1</f>
        <v>45599</v>
      </c>
      <c r="B145" s="176"/>
      <c r="C145" s="7">
        <f>A145+1</f>
        <v>45600</v>
      </c>
      <c r="D145" s="8"/>
      <c r="E145" s="7">
        <f>C145+1</f>
        <v>45601</v>
      </c>
      <c r="F145" s="8"/>
      <c r="G145" s="7">
        <f>E145+1</f>
        <v>45602</v>
      </c>
      <c r="H145" s="40"/>
      <c r="I145" s="7">
        <f>G145+1</f>
        <v>45603</v>
      </c>
      <c r="J145" s="39"/>
      <c r="K145" s="7">
        <f>I145+1</f>
        <v>45604</v>
      </c>
      <c r="L145" s="40"/>
      <c r="M145" s="7">
        <f>K145+1</f>
        <v>45605</v>
      </c>
      <c r="N145" s="9"/>
      <c r="O145" s="366"/>
    </row>
    <row r="146" spans="1:15" x14ac:dyDescent="0.25">
      <c r="A146" s="177"/>
      <c r="B146" s="176"/>
      <c r="C146" s="7"/>
      <c r="D146" s="40" t="s">
        <v>40</v>
      </c>
      <c r="E146" s="7"/>
      <c r="F146" s="126" t="s">
        <v>99</v>
      </c>
      <c r="G146" s="7"/>
      <c r="H146" s="40"/>
      <c r="I146" s="53"/>
      <c r="J146" s="111"/>
      <c r="K146" s="7"/>
      <c r="L146" s="40" t="s">
        <v>236</v>
      </c>
      <c r="M146" s="109"/>
      <c r="N146" s="9"/>
      <c r="O146" s="366"/>
    </row>
    <row r="147" spans="1:15" x14ac:dyDescent="0.25">
      <c r="A147" s="177"/>
      <c r="B147" s="176"/>
      <c r="C147" s="7"/>
      <c r="D147" s="87"/>
      <c r="E147" s="7"/>
      <c r="F147" s="80"/>
      <c r="G147" s="84"/>
      <c r="H147" s="40"/>
      <c r="I147" s="53"/>
      <c r="J147" s="80"/>
      <c r="K147" s="7"/>
      <c r="L147" s="87"/>
      <c r="M147" s="110"/>
      <c r="N147" s="9"/>
      <c r="O147" s="366"/>
    </row>
    <row r="148" spans="1:15" ht="15.75" thickBot="1" x14ac:dyDescent="0.3">
      <c r="A148" s="12" t="s">
        <v>23</v>
      </c>
      <c r="B148" s="176"/>
      <c r="C148" s="16"/>
      <c r="D148" s="32"/>
      <c r="E148" s="16" t="s">
        <v>28</v>
      </c>
      <c r="F148" s="33"/>
      <c r="G148" s="51"/>
      <c r="H148" s="50"/>
      <c r="I148" s="16"/>
      <c r="J148" s="32"/>
      <c r="K148" s="51"/>
      <c r="L148" s="15"/>
      <c r="M148" s="128" t="s">
        <v>22</v>
      </c>
      <c r="N148" s="54"/>
      <c r="O148" s="366"/>
    </row>
    <row r="149" spans="1:15" x14ac:dyDescent="0.25">
      <c r="A149" s="371" t="s">
        <v>7</v>
      </c>
      <c r="B149" s="167"/>
      <c r="C149" s="17"/>
      <c r="D149" s="41" t="s">
        <v>34</v>
      </c>
      <c r="E149" s="251"/>
      <c r="F149" s="252"/>
      <c r="G149" s="17"/>
      <c r="H149" s="13" t="s">
        <v>122</v>
      </c>
      <c r="I149" s="42"/>
      <c r="J149" s="13" t="s">
        <v>122</v>
      </c>
      <c r="K149" s="17"/>
      <c r="L149" s="13" t="s">
        <v>122</v>
      </c>
      <c r="M149" s="2"/>
      <c r="N149" s="89"/>
      <c r="O149" s="366"/>
    </row>
    <row r="150" spans="1:15" x14ac:dyDescent="0.25">
      <c r="A150" s="372"/>
      <c r="B150" s="168"/>
      <c r="C150" s="17"/>
      <c r="D150" s="13" t="s">
        <v>122</v>
      </c>
      <c r="E150" s="253"/>
      <c r="F150" s="252"/>
      <c r="G150" s="17">
        <v>0.16666666666666666</v>
      </c>
      <c r="H150" s="13" t="s">
        <v>77</v>
      </c>
      <c r="I150" s="150" t="s">
        <v>106</v>
      </c>
      <c r="J150" s="13" t="s">
        <v>110</v>
      </c>
      <c r="K150" s="96">
        <v>0.54166666666666663</v>
      </c>
      <c r="L150" s="43" t="s">
        <v>10</v>
      </c>
      <c r="M150" s="3"/>
      <c r="N150" s="90"/>
      <c r="O150" s="366"/>
    </row>
    <row r="151" spans="1:15" x14ac:dyDescent="0.25">
      <c r="A151" s="372"/>
      <c r="B151" s="168"/>
      <c r="C151" s="183">
        <v>0.16666666666666666</v>
      </c>
      <c r="D151" s="13" t="s">
        <v>77</v>
      </c>
      <c r="E151" s="254"/>
      <c r="F151" s="252"/>
      <c r="G151" s="141" t="s">
        <v>56</v>
      </c>
      <c r="H151" s="43" t="s">
        <v>78</v>
      </c>
      <c r="I151" s="150" t="s">
        <v>107</v>
      </c>
      <c r="J151" s="13" t="s">
        <v>110</v>
      </c>
      <c r="K151" s="185" t="s">
        <v>62</v>
      </c>
      <c r="L151" s="30" t="s">
        <v>125</v>
      </c>
      <c r="M151" s="3"/>
      <c r="N151" s="90"/>
      <c r="O151" s="366"/>
    </row>
    <row r="152" spans="1:15" x14ac:dyDescent="0.25">
      <c r="A152" s="372"/>
      <c r="B152" s="169"/>
      <c r="C152" s="186" t="s">
        <v>59</v>
      </c>
      <c r="D152" s="13" t="s">
        <v>77</v>
      </c>
      <c r="E152" s="253"/>
      <c r="F152" s="255"/>
      <c r="G152" s="42"/>
      <c r="H152" s="43" t="s">
        <v>79</v>
      </c>
      <c r="I152" s="311" t="s">
        <v>108</v>
      </c>
      <c r="J152" s="43" t="s">
        <v>48</v>
      </c>
      <c r="K152" s="42"/>
      <c r="L152" s="13" t="s">
        <v>126</v>
      </c>
      <c r="M152" s="4"/>
      <c r="N152" s="91"/>
      <c r="O152" s="366"/>
    </row>
    <row r="153" spans="1:15" x14ac:dyDescent="0.25">
      <c r="A153" s="372"/>
      <c r="B153" s="169"/>
      <c r="C153" s="186" t="s">
        <v>57</v>
      </c>
      <c r="D153" s="13" t="s">
        <v>77</v>
      </c>
      <c r="E153" s="256"/>
      <c r="F153" s="252"/>
      <c r="G153" s="125"/>
      <c r="H153" s="124" t="s">
        <v>51</v>
      </c>
      <c r="I153" s="326">
        <v>0.625</v>
      </c>
      <c r="J153" s="43" t="s">
        <v>50</v>
      </c>
      <c r="K153" s="35" t="s">
        <v>14</v>
      </c>
      <c r="L153" s="13" t="s">
        <v>25</v>
      </c>
      <c r="M153" s="4"/>
      <c r="N153" s="91"/>
      <c r="O153" s="366"/>
    </row>
    <row r="154" spans="1:15" x14ac:dyDescent="0.25">
      <c r="A154" s="372"/>
      <c r="B154" s="169"/>
      <c r="C154" s="183"/>
      <c r="D154" s="13" t="s">
        <v>121</v>
      </c>
      <c r="E154" s="257"/>
      <c r="F154" s="258"/>
      <c r="G154" s="182" t="s">
        <v>57</v>
      </c>
      <c r="H154" s="43" t="s">
        <v>49</v>
      </c>
      <c r="I154" s="311" t="s">
        <v>109</v>
      </c>
      <c r="J154" s="43" t="s">
        <v>47</v>
      </c>
      <c r="K154" s="17"/>
      <c r="L154" s="13"/>
      <c r="M154" s="4"/>
      <c r="N154" s="91"/>
      <c r="O154" s="366"/>
    </row>
    <row r="155" spans="1:15" x14ac:dyDescent="0.25">
      <c r="A155" s="372"/>
      <c r="B155" s="169"/>
      <c r="C155" s="183" t="s">
        <v>11</v>
      </c>
      <c r="D155" s="13" t="s">
        <v>86</v>
      </c>
      <c r="E155" s="251"/>
      <c r="F155" s="258"/>
      <c r="G155" s="42"/>
      <c r="H155" s="43"/>
      <c r="I155" s="150"/>
      <c r="J155" s="124" t="s">
        <v>52</v>
      </c>
      <c r="K155" s="42"/>
      <c r="L155" s="43"/>
      <c r="M155" s="4"/>
      <c r="N155" s="91"/>
      <c r="O155" s="366"/>
    </row>
    <row r="156" spans="1:15" x14ac:dyDescent="0.25">
      <c r="A156" s="372"/>
      <c r="B156" s="169"/>
      <c r="C156" s="106"/>
      <c r="D156" s="107"/>
      <c r="E156" s="254"/>
      <c r="F156" s="252"/>
      <c r="G156" s="42"/>
      <c r="H156" s="13"/>
      <c r="I156" s="42">
        <v>0.625</v>
      </c>
      <c r="J156" s="43" t="s">
        <v>179</v>
      </c>
      <c r="K156" s="42"/>
      <c r="L156" s="43"/>
      <c r="M156" s="4"/>
      <c r="N156" s="91"/>
      <c r="O156" s="366"/>
    </row>
    <row r="157" spans="1:15" ht="15.75" thickBot="1" x14ac:dyDescent="0.3">
      <c r="A157" s="373"/>
      <c r="B157" s="170"/>
      <c r="C157" s="18"/>
      <c r="D157" s="179"/>
      <c r="E157" s="259"/>
      <c r="F157" s="260"/>
      <c r="G157" s="105"/>
      <c r="H157" s="104"/>
      <c r="I157" s="18"/>
      <c r="J157" s="14"/>
      <c r="K157" s="18"/>
      <c r="L157" s="179"/>
      <c r="M157" s="5"/>
      <c r="N157" s="92"/>
      <c r="O157" s="366"/>
    </row>
    <row r="158" spans="1:15" x14ac:dyDescent="0.25">
      <c r="A158" s="374" t="s">
        <v>8</v>
      </c>
      <c r="B158" s="171"/>
      <c r="C158" s="99"/>
      <c r="D158" s="1" t="s">
        <v>175</v>
      </c>
      <c r="E158" s="337"/>
      <c r="F158" s="338"/>
      <c r="G158" s="74"/>
      <c r="H158" s="57" t="s">
        <v>27</v>
      </c>
      <c r="I158" s="59" t="s">
        <v>178</v>
      </c>
      <c r="J158" s="82"/>
      <c r="K158" s="59" t="s">
        <v>178</v>
      </c>
      <c r="L158" s="82"/>
      <c r="M158" s="118"/>
      <c r="N158" s="119"/>
      <c r="O158" s="366"/>
    </row>
    <row r="159" spans="1:15" x14ac:dyDescent="0.25">
      <c r="A159" s="375"/>
      <c r="B159" s="172"/>
      <c r="C159" s="44">
        <v>0.54166666666666663</v>
      </c>
      <c r="D159" s="60" t="s">
        <v>10</v>
      </c>
      <c r="E159" s="261"/>
      <c r="F159" s="252"/>
      <c r="G159" s="59" t="s">
        <v>178</v>
      </c>
      <c r="H159" s="61"/>
      <c r="I159" s="22">
        <v>0.16666666666666666</v>
      </c>
      <c r="J159" s="23" t="s">
        <v>80</v>
      </c>
      <c r="K159" s="22" t="s">
        <v>55</v>
      </c>
      <c r="L159" s="23" t="s">
        <v>43</v>
      </c>
      <c r="M159" s="22"/>
      <c r="N159" s="93"/>
      <c r="O159" s="366"/>
    </row>
    <row r="160" spans="1:15" x14ac:dyDescent="0.25">
      <c r="A160" s="375"/>
      <c r="B160" s="172"/>
      <c r="C160" s="336" t="s">
        <v>176</v>
      </c>
      <c r="D160" s="30" t="s">
        <v>177</v>
      </c>
      <c r="E160" s="262"/>
      <c r="F160" s="252"/>
      <c r="G160" s="190">
        <v>0.16666666666666666</v>
      </c>
      <c r="H160" s="23" t="s">
        <v>80</v>
      </c>
      <c r="I160" s="146" t="s">
        <v>59</v>
      </c>
      <c r="J160" s="23" t="s">
        <v>80</v>
      </c>
      <c r="K160" s="146" t="s">
        <v>60</v>
      </c>
      <c r="L160" s="23" t="s">
        <v>43</v>
      </c>
      <c r="M160" s="22"/>
      <c r="N160" s="93"/>
      <c r="O160" s="366"/>
    </row>
    <row r="161" spans="1:15" x14ac:dyDescent="0.25">
      <c r="A161" s="375"/>
      <c r="B161" s="172"/>
      <c r="C161" s="59" t="s">
        <v>178</v>
      </c>
      <c r="D161" s="61"/>
      <c r="E161" s="263"/>
      <c r="F161" s="264"/>
      <c r="G161" s="143" t="s">
        <v>59</v>
      </c>
      <c r="H161" s="23" t="s">
        <v>80</v>
      </c>
      <c r="I161" s="46"/>
      <c r="J161" s="45" t="s">
        <v>81</v>
      </c>
      <c r="K161" s="46" t="s">
        <v>61</v>
      </c>
      <c r="L161" s="45" t="s">
        <v>44</v>
      </c>
      <c r="M161" s="22"/>
      <c r="N161" s="93"/>
      <c r="O161" s="366"/>
    </row>
    <row r="162" spans="1:15" x14ac:dyDescent="0.25">
      <c r="A162" s="375"/>
      <c r="B162" s="172"/>
      <c r="C162" s="187" t="s">
        <v>63</v>
      </c>
      <c r="D162" s="23" t="s">
        <v>39</v>
      </c>
      <c r="E162" s="253"/>
      <c r="F162" s="252"/>
      <c r="G162" s="189">
        <v>0.91666666666666663</v>
      </c>
      <c r="H162" s="60" t="s">
        <v>70</v>
      </c>
      <c r="I162" s="188" t="s">
        <v>61</v>
      </c>
      <c r="J162" s="1" t="s">
        <v>42</v>
      </c>
      <c r="K162" s="188"/>
      <c r="L162" s="1"/>
      <c r="M162" s="22"/>
      <c r="N162" s="93"/>
      <c r="O162" s="366"/>
    </row>
    <row r="163" spans="1:15" x14ac:dyDescent="0.25">
      <c r="A163" s="375"/>
      <c r="B163" s="172"/>
      <c r="C163" s="46">
        <v>0.5</v>
      </c>
      <c r="D163" s="60" t="s">
        <v>31</v>
      </c>
      <c r="E163" s="253"/>
      <c r="F163" s="252"/>
      <c r="G163" s="190"/>
      <c r="H163" s="23" t="s">
        <v>175</v>
      </c>
      <c r="I163" s="34"/>
      <c r="J163" s="1" t="s">
        <v>175</v>
      </c>
      <c r="K163" s="189"/>
      <c r="L163" s="60"/>
      <c r="M163" s="22"/>
      <c r="N163" s="93"/>
      <c r="O163" s="366"/>
    </row>
    <row r="164" spans="1:15" x14ac:dyDescent="0.25">
      <c r="A164" s="375"/>
      <c r="B164" s="172"/>
      <c r="C164" s="22"/>
      <c r="D164" s="23"/>
      <c r="E164" s="254"/>
      <c r="F164" s="252"/>
      <c r="G164" s="190">
        <v>0.75</v>
      </c>
      <c r="H164" s="23" t="s">
        <v>15</v>
      </c>
      <c r="I164" s="190" t="s">
        <v>11</v>
      </c>
      <c r="J164" s="132" t="s">
        <v>85</v>
      </c>
      <c r="K164" s="44"/>
      <c r="L164" s="60"/>
      <c r="M164" s="22"/>
      <c r="N164" s="93"/>
      <c r="O164" s="366"/>
    </row>
    <row r="165" spans="1:15" ht="15.75" thickBot="1" x14ac:dyDescent="0.3">
      <c r="A165" s="376"/>
      <c r="B165" s="173"/>
      <c r="C165" s="24"/>
      <c r="D165" s="25"/>
      <c r="E165" s="259"/>
      <c r="F165" s="260"/>
      <c r="G165" s="190"/>
      <c r="H165" s="23"/>
      <c r="I165" s="101">
        <v>0.625</v>
      </c>
      <c r="J165" s="347" t="s">
        <v>179</v>
      </c>
      <c r="K165" s="101"/>
      <c r="L165" s="192"/>
      <c r="M165" s="24"/>
      <c r="N165" s="94"/>
      <c r="O165" s="366"/>
    </row>
    <row r="166" spans="1:15" x14ac:dyDescent="0.25">
      <c r="A166" s="362" t="s">
        <v>9</v>
      </c>
      <c r="B166" s="55"/>
      <c r="C166" s="48"/>
      <c r="D166" s="345" t="s">
        <v>206</v>
      </c>
      <c r="E166" s="251"/>
      <c r="F166" s="252"/>
      <c r="G166" s="20"/>
      <c r="H166" s="26"/>
      <c r="I166" s="247"/>
      <c r="J166" s="26"/>
      <c r="K166" s="48"/>
      <c r="L166" s="19"/>
      <c r="M166" s="20"/>
      <c r="N166" s="120"/>
      <c r="O166" s="366"/>
    </row>
    <row r="167" spans="1:15" x14ac:dyDescent="0.25">
      <c r="A167" s="363"/>
      <c r="B167" s="56"/>
      <c r="C167" s="75"/>
      <c r="D167" s="19" t="s">
        <v>205</v>
      </c>
      <c r="E167" s="254"/>
      <c r="F167" s="252"/>
      <c r="G167" s="29"/>
      <c r="H167" s="19"/>
      <c r="I167" s="100"/>
      <c r="J167" s="19"/>
      <c r="K167" s="100"/>
      <c r="L167" s="19"/>
      <c r="M167" s="29"/>
      <c r="N167" s="121"/>
      <c r="O167" s="366"/>
    </row>
    <row r="168" spans="1:15" x14ac:dyDescent="0.25">
      <c r="A168" s="363"/>
      <c r="B168" s="56"/>
      <c r="C168" s="75" t="s">
        <v>11</v>
      </c>
      <c r="D168" s="19" t="s">
        <v>86</v>
      </c>
      <c r="E168" s="256"/>
      <c r="F168" s="252"/>
      <c r="G168" s="165"/>
      <c r="H168" s="49"/>
      <c r="I168" s="165"/>
      <c r="J168" s="49"/>
      <c r="K168" s="145"/>
      <c r="L168" s="19"/>
      <c r="M168" s="29"/>
      <c r="N168" s="121"/>
      <c r="O168" s="366"/>
    </row>
    <row r="169" spans="1:15" x14ac:dyDescent="0.25">
      <c r="A169" s="363"/>
      <c r="B169" s="56"/>
      <c r="C169" s="76"/>
      <c r="D169" s="49"/>
      <c r="E169" s="261"/>
      <c r="F169" s="252"/>
      <c r="G169" s="48"/>
      <c r="H169" s="49"/>
      <c r="I169" s="48"/>
      <c r="J169" s="49"/>
      <c r="K169" s="29"/>
      <c r="L169" s="19"/>
      <c r="M169" s="29"/>
      <c r="N169" s="121"/>
      <c r="O169" s="366"/>
    </row>
    <row r="170" spans="1:15" x14ac:dyDescent="0.25">
      <c r="A170" s="363"/>
      <c r="B170" s="56"/>
      <c r="C170" s="66"/>
      <c r="D170" s="19"/>
      <c r="E170" s="256"/>
      <c r="F170" s="252"/>
      <c r="G170" s="166"/>
      <c r="H170" s="134"/>
      <c r="I170" s="193"/>
      <c r="J170" s="49"/>
      <c r="K170" s="66"/>
      <c r="L170" s="19"/>
      <c r="M170" s="29"/>
      <c r="N170" s="121"/>
      <c r="O170" s="366"/>
    </row>
    <row r="171" spans="1:15" ht="15.75" thickBot="1" x14ac:dyDescent="0.3">
      <c r="A171" s="364"/>
      <c r="B171" s="28"/>
      <c r="C171" s="66"/>
      <c r="D171" s="19"/>
      <c r="E171" s="257"/>
      <c r="F171" s="258"/>
      <c r="G171" s="165"/>
      <c r="H171" s="49"/>
      <c r="I171" s="166"/>
      <c r="J171" s="134"/>
      <c r="K171" s="31"/>
      <c r="L171" s="28"/>
      <c r="M171" s="31"/>
      <c r="N171" s="122"/>
      <c r="O171" s="366"/>
    </row>
    <row r="172" spans="1:15" x14ac:dyDescent="0.25">
      <c r="A172" s="367" t="s">
        <v>0</v>
      </c>
      <c r="B172" s="368"/>
      <c r="C172" s="369" t="s">
        <v>1</v>
      </c>
      <c r="D172" s="368"/>
      <c r="E172" s="369" t="s">
        <v>2</v>
      </c>
      <c r="F172" s="368"/>
      <c r="G172" s="369" t="s">
        <v>3</v>
      </c>
      <c r="H172" s="368"/>
      <c r="I172" s="369" t="s">
        <v>4</v>
      </c>
      <c r="J172" s="368"/>
      <c r="K172" s="369" t="s">
        <v>5</v>
      </c>
      <c r="L172" s="368"/>
      <c r="M172" s="369" t="s">
        <v>6</v>
      </c>
      <c r="N172" s="370"/>
      <c r="O172" s="365" t="s">
        <v>172</v>
      </c>
    </row>
    <row r="173" spans="1:15" x14ac:dyDescent="0.25">
      <c r="A173" s="11">
        <f>M145+1</f>
        <v>45606</v>
      </c>
      <c r="B173" s="176"/>
      <c r="C173" s="7">
        <f>A173+1</f>
        <v>45607</v>
      </c>
      <c r="D173" s="8"/>
      <c r="E173" s="7">
        <f>C173+1</f>
        <v>45608</v>
      </c>
      <c r="F173" s="198"/>
      <c r="G173" s="7">
        <f>E173+1</f>
        <v>45609</v>
      </c>
      <c r="H173" s="40" t="s">
        <v>127</v>
      </c>
      <c r="I173" s="7">
        <f>G173+1</f>
        <v>45610</v>
      </c>
      <c r="J173" s="39"/>
      <c r="K173" s="7">
        <f>I173+1</f>
        <v>45611</v>
      </c>
      <c r="L173" s="111" t="s">
        <v>230</v>
      </c>
      <c r="M173" s="7">
        <f>K173+1</f>
        <v>45612</v>
      </c>
      <c r="N173" s="9"/>
      <c r="O173" s="366"/>
    </row>
    <row r="174" spans="1:15" x14ac:dyDescent="0.25">
      <c r="A174" s="177"/>
      <c r="B174" s="176"/>
      <c r="C174" s="7"/>
      <c r="D174" s="126" t="s">
        <v>100</v>
      </c>
      <c r="E174" s="7"/>
      <c r="F174" s="126"/>
      <c r="G174" s="7"/>
      <c r="H174" s="241"/>
      <c r="I174" s="53"/>
      <c r="J174" s="40"/>
      <c r="K174" s="7"/>
      <c r="L174" s="87" t="s">
        <v>84</v>
      </c>
      <c r="M174" s="10"/>
      <c r="N174" s="9"/>
      <c r="O174" s="366"/>
    </row>
    <row r="175" spans="1:15" x14ac:dyDescent="0.25">
      <c r="A175" s="177"/>
      <c r="B175" s="176"/>
      <c r="C175" s="7"/>
      <c r="D175" s="8"/>
      <c r="E175" s="7"/>
      <c r="F175" s="116"/>
      <c r="G175" s="84"/>
      <c r="H175" s="80"/>
      <c r="I175" s="117"/>
      <c r="J175" s="62"/>
      <c r="K175" s="7"/>
      <c r="L175" s="111" t="s">
        <v>130</v>
      </c>
      <c r="M175" s="10"/>
      <c r="N175" s="9"/>
      <c r="O175" s="366"/>
    </row>
    <row r="176" spans="1:15" ht="15.75" thickBot="1" x14ac:dyDescent="0.3">
      <c r="A176" s="12"/>
      <c r="B176" s="176"/>
      <c r="C176" s="16"/>
      <c r="D176" s="32"/>
      <c r="E176" s="16"/>
      <c r="F176" s="129"/>
      <c r="G176" s="51"/>
      <c r="H176" s="50"/>
      <c r="I176" s="16" t="s">
        <v>20</v>
      </c>
      <c r="J176" s="32"/>
      <c r="K176" s="159" t="s">
        <v>26</v>
      </c>
      <c r="L176" s="160"/>
      <c r="M176" s="63" t="s">
        <v>21</v>
      </c>
      <c r="N176" s="54"/>
      <c r="O176" s="366"/>
    </row>
    <row r="177" spans="1:15" x14ac:dyDescent="0.25">
      <c r="A177" s="371" t="s">
        <v>7</v>
      </c>
      <c r="B177" s="167"/>
      <c r="C177" s="265"/>
      <c r="D177" s="266"/>
      <c r="E177" s="17"/>
      <c r="F177" s="13" t="s">
        <v>126</v>
      </c>
      <c r="G177" s="17"/>
      <c r="H177" s="13" t="s">
        <v>122</v>
      </c>
      <c r="I177" s="17"/>
      <c r="J177" s="13" t="s">
        <v>126</v>
      </c>
      <c r="K177" s="42"/>
      <c r="L177" s="86" t="s">
        <v>37</v>
      </c>
      <c r="M177" s="2"/>
      <c r="N177" s="89"/>
      <c r="O177" s="366"/>
    </row>
    <row r="178" spans="1:15" x14ac:dyDescent="0.25">
      <c r="A178" s="372"/>
      <c r="B178" s="168"/>
      <c r="C178" s="265"/>
      <c r="D178" s="267"/>
      <c r="E178" s="35" t="s">
        <v>14</v>
      </c>
      <c r="F178" s="13" t="s">
        <v>25</v>
      </c>
      <c r="G178" s="183" t="s">
        <v>11</v>
      </c>
      <c r="H178" s="13" t="s">
        <v>86</v>
      </c>
      <c r="I178" s="96">
        <v>0.54166666666666663</v>
      </c>
      <c r="J178" s="43" t="s">
        <v>24</v>
      </c>
      <c r="K178" s="17"/>
      <c r="L178" s="13" t="s">
        <v>122</v>
      </c>
      <c r="M178" s="3"/>
      <c r="N178" s="90"/>
      <c r="O178" s="366"/>
    </row>
    <row r="179" spans="1:15" x14ac:dyDescent="0.25">
      <c r="A179" s="372"/>
      <c r="B179" s="168"/>
      <c r="C179" s="265"/>
      <c r="D179" s="267"/>
      <c r="E179" s="17"/>
      <c r="F179" s="13" t="s">
        <v>122</v>
      </c>
      <c r="G179" s="96"/>
      <c r="H179" s="13" t="s">
        <v>126</v>
      </c>
      <c r="I179" s="185" t="s">
        <v>62</v>
      </c>
      <c r="J179" s="30" t="s">
        <v>128</v>
      </c>
      <c r="K179" s="183">
        <v>0.33333333333333331</v>
      </c>
      <c r="L179" s="13" t="s">
        <v>33</v>
      </c>
      <c r="M179" s="3"/>
      <c r="N179" s="90"/>
      <c r="O179" s="366"/>
    </row>
    <row r="180" spans="1:15" x14ac:dyDescent="0.25">
      <c r="A180" s="372"/>
      <c r="B180" s="168"/>
      <c r="C180" s="268"/>
      <c r="D180" s="267"/>
      <c r="E180" s="35">
        <v>0.75</v>
      </c>
      <c r="F180" s="95" t="s">
        <v>45</v>
      </c>
      <c r="G180" s="96">
        <v>0.625</v>
      </c>
      <c r="H180" s="43" t="s">
        <v>13</v>
      </c>
      <c r="I180" s="183"/>
      <c r="J180" s="13" t="s">
        <v>129</v>
      </c>
      <c r="K180" s="183"/>
      <c r="L180" s="13" t="s">
        <v>129</v>
      </c>
      <c r="M180" s="3"/>
      <c r="N180" s="90"/>
      <c r="O180" s="366"/>
    </row>
    <row r="181" spans="1:15" x14ac:dyDescent="0.25">
      <c r="A181" s="372"/>
      <c r="B181" s="169"/>
      <c r="C181" s="269"/>
      <c r="D181" s="267"/>
      <c r="E181" s="42"/>
      <c r="F181" s="13"/>
      <c r="G181" s="96">
        <v>0.66666666666666663</v>
      </c>
      <c r="H181" s="43" t="s">
        <v>16</v>
      </c>
      <c r="I181" s="186" t="s">
        <v>36</v>
      </c>
      <c r="J181" s="13" t="s">
        <v>39</v>
      </c>
      <c r="K181" s="186" t="s">
        <v>55</v>
      </c>
      <c r="L181" s="13" t="s">
        <v>77</v>
      </c>
      <c r="M181" s="4"/>
      <c r="N181" s="91"/>
      <c r="O181" s="366"/>
    </row>
    <row r="182" spans="1:15" x14ac:dyDescent="0.25">
      <c r="A182" s="372"/>
      <c r="B182" s="169"/>
      <c r="C182" s="265"/>
      <c r="D182" s="267"/>
      <c r="E182" s="35"/>
      <c r="F182" s="156"/>
      <c r="G182" s="141"/>
      <c r="H182" s="43"/>
      <c r="I182" s="183"/>
      <c r="J182" s="13" t="s">
        <v>122</v>
      </c>
      <c r="K182" s="186" t="s">
        <v>59</v>
      </c>
      <c r="L182" s="13" t="s">
        <v>77</v>
      </c>
      <c r="M182" s="4"/>
      <c r="N182" s="91"/>
      <c r="O182" s="366"/>
    </row>
    <row r="183" spans="1:15" x14ac:dyDescent="0.25">
      <c r="A183" s="372"/>
      <c r="B183" s="169"/>
      <c r="C183" s="270"/>
      <c r="D183" s="271"/>
      <c r="E183" s="113"/>
      <c r="F183" s="157"/>
      <c r="G183" s="113"/>
      <c r="H183" s="114"/>
      <c r="I183" s="96">
        <v>0.91666666666666663</v>
      </c>
      <c r="J183" s="43" t="s">
        <v>70</v>
      </c>
      <c r="K183" s="186" t="s">
        <v>76</v>
      </c>
      <c r="L183" s="13" t="s">
        <v>58</v>
      </c>
      <c r="M183" s="4"/>
      <c r="N183" s="91"/>
      <c r="O183" s="366"/>
    </row>
    <row r="184" spans="1:15" x14ac:dyDescent="0.25">
      <c r="A184" s="372"/>
      <c r="B184" s="169"/>
      <c r="C184" s="270"/>
      <c r="D184" s="272"/>
      <c r="E184" s="42">
        <v>0.625</v>
      </c>
      <c r="F184" s="43" t="s">
        <v>181</v>
      </c>
      <c r="G184" s="113"/>
      <c r="H184" s="114"/>
      <c r="I184" s="42"/>
      <c r="J184" s="43"/>
      <c r="K184" s="183"/>
      <c r="L184" s="13" t="s">
        <v>126</v>
      </c>
      <c r="M184" s="4"/>
      <c r="N184" s="91"/>
      <c r="O184" s="366"/>
    </row>
    <row r="185" spans="1:15" ht="15.75" thickBot="1" x14ac:dyDescent="0.3">
      <c r="A185" s="373"/>
      <c r="B185" s="170"/>
      <c r="C185" s="273"/>
      <c r="D185" s="274"/>
      <c r="E185" s="97"/>
      <c r="F185" s="98"/>
      <c r="G185" s="81"/>
      <c r="H185" s="14"/>
      <c r="I185" s="42"/>
      <c r="J185" s="98"/>
      <c r="K185" s="81">
        <v>0.75</v>
      </c>
      <c r="L185" s="179" t="s">
        <v>30</v>
      </c>
      <c r="M185" s="5"/>
      <c r="N185" s="92"/>
      <c r="O185" s="366"/>
    </row>
    <row r="186" spans="1:15" x14ac:dyDescent="0.25">
      <c r="A186" s="374" t="s">
        <v>8</v>
      </c>
      <c r="B186" s="171"/>
      <c r="C186" s="295"/>
      <c r="D186" s="346"/>
      <c r="E186" s="59" t="s">
        <v>178</v>
      </c>
      <c r="F186" s="1"/>
      <c r="G186" s="36"/>
      <c r="H186" s="1" t="s">
        <v>183</v>
      </c>
      <c r="I186" s="78"/>
      <c r="J186" s="1" t="s">
        <v>183</v>
      </c>
      <c r="K186" s="78"/>
      <c r="L186" s="65" t="s">
        <v>12</v>
      </c>
      <c r="M186" s="131"/>
      <c r="N186" s="119"/>
      <c r="O186" s="366"/>
    </row>
    <row r="187" spans="1:15" x14ac:dyDescent="0.25">
      <c r="A187" s="375"/>
      <c r="B187" s="172"/>
      <c r="C187" s="277"/>
      <c r="D187" s="276"/>
      <c r="E187" s="44">
        <v>0.375</v>
      </c>
      <c r="F187" s="45" t="s">
        <v>29</v>
      </c>
      <c r="G187" s="36" t="s">
        <v>14</v>
      </c>
      <c r="H187" s="1" t="s">
        <v>25</v>
      </c>
      <c r="I187" s="36" t="s">
        <v>14</v>
      </c>
      <c r="J187" s="1" t="s">
        <v>25</v>
      </c>
      <c r="K187" s="136"/>
      <c r="L187" s="1" t="s">
        <v>183</v>
      </c>
      <c r="M187" s="22"/>
      <c r="N187" s="93"/>
      <c r="O187" s="366"/>
    </row>
    <row r="188" spans="1:15" x14ac:dyDescent="0.25">
      <c r="A188" s="375"/>
      <c r="B188" s="172"/>
      <c r="C188" s="278"/>
      <c r="D188" s="276"/>
      <c r="E188" s="44">
        <v>0.54166666666666663</v>
      </c>
      <c r="F188" s="45" t="s">
        <v>10</v>
      </c>
      <c r="G188" s="59" t="s">
        <v>178</v>
      </c>
      <c r="H188" s="23"/>
      <c r="I188" s="59" t="s">
        <v>178</v>
      </c>
      <c r="J188" s="23"/>
      <c r="K188" s="36" t="s">
        <v>14</v>
      </c>
      <c r="L188" s="1" t="s">
        <v>25</v>
      </c>
      <c r="M188" s="22"/>
      <c r="N188" s="93"/>
      <c r="O188" s="366"/>
    </row>
    <row r="189" spans="1:15" x14ac:dyDescent="0.25">
      <c r="A189" s="375"/>
      <c r="B189" s="172"/>
      <c r="C189" s="279"/>
      <c r="D189" s="280"/>
      <c r="E189" s="149" t="s">
        <v>62</v>
      </c>
      <c r="F189" s="30" t="s">
        <v>180</v>
      </c>
      <c r="G189" s="34">
        <v>0.75</v>
      </c>
      <c r="H189" s="23" t="s">
        <v>15</v>
      </c>
      <c r="I189" s="190" t="s">
        <v>11</v>
      </c>
      <c r="J189" s="23" t="s">
        <v>85</v>
      </c>
      <c r="K189" s="46">
        <v>0.58333333333333337</v>
      </c>
      <c r="L189" s="45" t="s">
        <v>13</v>
      </c>
      <c r="M189" s="22"/>
      <c r="N189" s="93"/>
      <c r="O189" s="366"/>
    </row>
    <row r="190" spans="1:15" x14ac:dyDescent="0.25">
      <c r="A190" s="375"/>
      <c r="B190" s="172"/>
      <c r="C190" s="281"/>
      <c r="D190" s="276"/>
      <c r="E190" s="36"/>
      <c r="F190" s="1" t="s">
        <v>183</v>
      </c>
      <c r="G190" s="46"/>
      <c r="H190" s="45"/>
      <c r="I190" s="22"/>
      <c r="J190" s="23"/>
      <c r="K190" s="46">
        <v>0.66666666666666663</v>
      </c>
      <c r="L190" s="45" t="s">
        <v>46</v>
      </c>
      <c r="M190" s="22"/>
      <c r="N190" s="93"/>
      <c r="O190" s="366"/>
    </row>
    <row r="191" spans="1:15" x14ac:dyDescent="0.25">
      <c r="A191" s="375"/>
      <c r="B191" s="172"/>
      <c r="C191" s="281"/>
      <c r="D191" s="276"/>
      <c r="E191" s="36" t="s">
        <v>14</v>
      </c>
      <c r="F191" s="1" t="s">
        <v>25</v>
      </c>
      <c r="G191" s="44"/>
      <c r="H191" s="60"/>
      <c r="I191" s="34"/>
      <c r="J191" s="23"/>
      <c r="K191" s="44"/>
      <c r="L191" s="60"/>
      <c r="M191" s="22"/>
      <c r="N191" s="93"/>
      <c r="O191" s="366"/>
    </row>
    <row r="192" spans="1:15" x14ac:dyDescent="0.25">
      <c r="A192" s="375"/>
      <c r="B192" s="172"/>
      <c r="C192" s="281"/>
      <c r="D192" s="276"/>
      <c r="E192" s="36"/>
      <c r="F192" s="1"/>
      <c r="G192" s="34"/>
      <c r="H192" s="23"/>
      <c r="I192" s="46">
        <v>0.625</v>
      </c>
      <c r="J192" s="45" t="s">
        <v>182</v>
      </c>
      <c r="K192" s="36"/>
      <c r="L192" s="23"/>
      <c r="M192" s="22"/>
      <c r="N192" s="93"/>
      <c r="O192" s="366"/>
    </row>
    <row r="193" spans="1:15" ht="15.75" thickBot="1" x14ac:dyDescent="0.3">
      <c r="A193" s="376"/>
      <c r="B193" s="173"/>
      <c r="C193" s="282"/>
      <c r="D193" s="283"/>
      <c r="E193" s="24"/>
      <c r="F193" s="25"/>
      <c r="G193" s="101"/>
      <c r="H193" s="83"/>
      <c r="I193" s="22"/>
      <c r="J193" s="23"/>
      <c r="K193" s="101"/>
      <c r="L193" s="83"/>
      <c r="M193" s="24"/>
      <c r="N193" s="94"/>
      <c r="O193" s="366"/>
    </row>
    <row r="194" spans="1:15" x14ac:dyDescent="0.25">
      <c r="A194" s="362" t="s">
        <v>9</v>
      </c>
      <c r="B194" s="55"/>
      <c r="C194" s="284"/>
      <c r="D194" s="285"/>
      <c r="E194" s="20"/>
      <c r="F194" s="26"/>
      <c r="G194" s="20"/>
      <c r="H194" s="26"/>
      <c r="I194" s="20"/>
      <c r="J194" s="26" t="s">
        <v>209</v>
      </c>
      <c r="K194" s="20"/>
      <c r="L194" s="26" t="s">
        <v>209</v>
      </c>
      <c r="M194" s="20"/>
      <c r="N194" s="55"/>
      <c r="O194" s="366"/>
    </row>
    <row r="195" spans="1:15" x14ac:dyDescent="0.25">
      <c r="A195" s="363"/>
      <c r="B195" s="56"/>
      <c r="C195" s="265"/>
      <c r="D195" s="267"/>
      <c r="E195" s="29"/>
      <c r="F195" s="19"/>
      <c r="G195" s="29"/>
      <c r="H195" s="19"/>
      <c r="I195" s="29" t="s">
        <v>36</v>
      </c>
      <c r="J195" s="19" t="s">
        <v>39</v>
      </c>
      <c r="K195" s="100" t="s">
        <v>55</v>
      </c>
      <c r="L195" s="19" t="s">
        <v>77</v>
      </c>
      <c r="M195" s="29"/>
      <c r="N195" s="56"/>
      <c r="O195" s="366"/>
    </row>
    <row r="196" spans="1:15" x14ac:dyDescent="0.25">
      <c r="A196" s="363"/>
      <c r="B196" s="56"/>
      <c r="C196" s="268"/>
      <c r="D196" s="267"/>
      <c r="E196" s="144"/>
      <c r="F196" s="19"/>
      <c r="G196" s="144"/>
      <c r="H196" s="19"/>
      <c r="I196" s="165"/>
      <c r="J196" s="49"/>
      <c r="K196" s="100" t="s">
        <v>59</v>
      </c>
      <c r="L196" s="19" t="s">
        <v>77</v>
      </c>
      <c r="M196" s="29"/>
      <c r="N196" s="56"/>
      <c r="O196" s="366"/>
    </row>
    <row r="197" spans="1:15" x14ac:dyDescent="0.25">
      <c r="A197" s="363"/>
      <c r="B197" s="56"/>
      <c r="C197" s="286"/>
      <c r="D197" s="267"/>
      <c r="E197" s="48"/>
      <c r="F197" s="49"/>
      <c r="G197" s="29"/>
      <c r="H197" s="19"/>
      <c r="I197" s="48"/>
      <c r="J197" s="49"/>
      <c r="K197" s="48"/>
      <c r="L197" s="49"/>
      <c r="M197" s="29"/>
      <c r="N197" s="56"/>
      <c r="O197" s="366"/>
    </row>
    <row r="198" spans="1:15" x14ac:dyDescent="0.25">
      <c r="A198" s="363"/>
      <c r="B198" s="56"/>
      <c r="C198" s="286"/>
      <c r="D198" s="267"/>
      <c r="E198" s="75"/>
      <c r="F198" s="19"/>
      <c r="G198" s="75"/>
      <c r="H198" s="19"/>
      <c r="I198" s="166"/>
      <c r="J198" s="134"/>
      <c r="K198" s="193"/>
      <c r="L198" s="49"/>
      <c r="M198" s="29"/>
      <c r="N198" s="56"/>
      <c r="O198" s="366"/>
    </row>
    <row r="199" spans="1:15" ht="15.75" thickBot="1" x14ac:dyDescent="0.3">
      <c r="A199" s="364"/>
      <c r="B199" s="28"/>
      <c r="C199" s="287"/>
      <c r="D199" s="283"/>
      <c r="E199" s="77"/>
      <c r="F199" s="28"/>
      <c r="G199" s="77"/>
      <c r="H199" s="28"/>
      <c r="I199" s="165"/>
      <c r="J199" s="49"/>
      <c r="K199" s="166"/>
      <c r="L199" s="134"/>
      <c r="M199" s="27"/>
      <c r="N199" s="28"/>
      <c r="O199" s="366"/>
    </row>
    <row r="200" spans="1:15" x14ac:dyDescent="0.25">
      <c r="A200" s="367" t="s">
        <v>0</v>
      </c>
      <c r="B200" s="368"/>
      <c r="C200" s="369" t="s">
        <v>1</v>
      </c>
      <c r="D200" s="368"/>
      <c r="E200" s="369" t="s">
        <v>2</v>
      </c>
      <c r="F200" s="368"/>
      <c r="G200" s="369" t="s">
        <v>3</v>
      </c>
      <c r="H200" s="368"/>
      <c r="I200" s="369" t="s">
        <v>4</v>
      </c>
      <c r="J200" s="368"/>
      <c r="K200" s="369" t="s">
        <v>5</v>
      </c>
      <c r="L200" s="368"/>
      <c r="M200" s="369" t="s">
        <v>6</v>
      </c>
      <c r="N200" s="370"/>
      <c r="O200" s="365" t="s">
        <v>172</v>
      </c>
    </row>
    <row r="201" spans="1:15" x14ac:dyDescent="0.25">
      <c r="A201" s="11">
        <f>M173+1</f>
        <v>45613</v>
      </c>
      <c r="B201" s="176"/>
      <c r="C201" s="7">
        <f>A201+1</f>
        <v>45614</v>
      </c>
      <c r="D201" s="40"/>
      <c r="E201" s="7">
        <f>C201+1</f>
        <v>45615</v>
      </c>
      <c r="F201" s="8"/>
      <c r="G201" s="7">
        <f>E201+1</f>
        <v>45616</v>
      </c>
      <c r="H201" s="40"/>
      <c r="I201" s="7">
        <f>G201+1</f>
        <v>45617</v>
      </c>
      <c r="J201" s="39"/>
      <c r="K201" s="7">
        <f>I201+1</f>
        <v>45618</v>
      </c>
      <c r="L201" s="40"/>
      <c r="M201" s="7">
        <f>K201+1</f>
        <v>45619</v>
      </c>
      <c r="N201" s="9"/>
      <c r="O201" s="366"/>
    </row>
    <row r="202" spans="1:15" x14ac:dyDescent="0.25">
      <c r="A202" s="177"/>
      <c r="B202" s="176"/>
      <c r="C202" s="7"/>
      <c r="D202" s="40" t="s">
        <v>40</v>
      </c>
      <c r="E202" s="7"/>
      <c r="F202" s="40"/>
      <c r="G202" s="7"/>
      <c r="H202" s="111" t="s">
        <v>234</v>
      </c>
      <c r="I202" s="53"/>
      <c r="J202" s="111"/>
      <c r="K202" s="7"/>
      <c r="L202" s="87"/>
      <c r="M202" s="109"/>
      <c r="N202" s="9"/>
      <c r="O202" s="366"/>
    </row>
    <row r="203" spans="1:15" x14ac:dyDescent="0.25">
      <c r="A203" s="178"/>
      <c r="B203" s="176"/>
      <c r="C203" s="7"/>
      <c r="D203" s="87"/>
      <c r="E203" s="7"/>
      <c r="F203" s="80"/>
      <c r="G203" s="84"/>
      <c r="H203" s="111" t="s">
        <v>235</v>
      </c>
      <c r="I203" s="53"/>
      <c r="J203" s="40"/>
      <c r="K203" s="7"/>
      <c r="L203" s="201"/>
      <c r="M203" s="110"/>
      <c r="N203" s="9"/>
      <c r="O203" s="366"/>
    </row>
    <row r="204" spans="1:15" ht="15.75" thickBot="1" x14ac:dyDescent="0.3">
      <c r="A204" s="12" t="s">
        <v>23</v>
      </c>
      <c r="B204" s="176"/>
      <c r="C204" s="16"/>
      <c r="D204" s="32"/>
      <c r="E204" s="16" t="s">
        <v>28</v>
      </c>
      <c r="F204" s="33"/>
      <c r="G204" s="51"/>
      <c r="H204" s="50"/>
      <c r="I204" s="16"/>
      <c r="J204" s="32"/>
      <c r="K204" s="51"/>
      <c r="L204" s="15"/>
      <c r="M204" s="128"/>
      <c r="N204" s="54"/>
      <c r="O204" s="366"/>
    </row>
    <row r="205" spans="1:15" x14ac:dyDescent="0.25">
      <c r="A205" s="371" t="s">
        <v>7</v>
      </c>
      <c r="B205" s="167"/>
      <c r="C205" s="17"/>
      <c r="D205" s="41" t="s">
        <v>34</v>
      </c>
      <c r="E205" s="17"/>
      <c r="F205" s="13" t="s">
        <v>129</v>
      </c>
      <c r="G205" s="17"/>
      <c r="H205" s="13" t="s">
        <v>129</v>
      </c>
      <c r="I205" s="42"/>
      <c r="J205" s="13" t="s">
        <v>129</v>
      </c>
      <c r="K205" s="42"/>
      <c r="L205" s="13" t="s">
        <v>129</v>
      </c>
      <c r="M205" s="2"/>
      <c r="N205" s="89"/>
      <c r="O205" s="366"/>
    </row>
    <row r="206" spans="1:15" x14ac:dyDescent="0.25">
      <c r="A206" s="372"/>
      <c r="B206" s="168"/>
      <c r="C206" s="17"/>
      <c r="D206" s="13" t="s">
        <v>129</v>
      </c>
      <c r="E206" s="183">
        <v>0.16666666666666666</v>
      </c>
      <c r="F206" s="13" t="s">
        <v>77</v>
      </c>
      <c r="G206" s="17">
        <v>0.16666666666666666</v>
      </c>
      <c r="H206" s="13" t="s">
        <v>77</v>
      </c>
      <c r="I206" s="150" t="s">
        <v>106</v>
      </c>
      <c r="J206" s="13" t="s">
        <v>110</v>
      </c>
      <c r="K206" s="96">
        <v>0.54166666666666663</v>
      </c>
      <c r="L206" s="43" t="s">
        <v>10</v>
      </c>
      <c r="M206" s="3"/>
      <c r="N206" s="90"/>
      <c r="O206" s="366"/>
    </row>
    <row r="207" spans="1:15" x14ac:dyDescent="0.25">
      <c r="A207" s="372"/>
      <c r="B207" s="168"/>
      <c r="C207" s="183">
        <v>0.16666666666666666</v>
      </c>
      <c r="D207" s="13" t="s">
        <v>77</v>
      </c>
      <c r="E207" s="186" t="s">
        <v>59</v>
      </c>
      <c r="F207" s="13" t="s">
        <v>77</v>
      </c>
      <c r="G207" s="141" t="s">
        <v>56</v>
      </c>
      <c r="H207" s="43" t="s">
        <v>78</v>
      </c>
      <c r="I207" s="150" t="s">
        <v>107</v>
      </c>
      <c r="J207" s="13" t="s">
        <v>110</v>
      </c>
      <c r="K207" s="185" t="s">
        <v>62</v>
      </c>
      <c r="L207" s="30" t="s">
        <v>131</v>
      </c>
      <c r="M207" s="3"/>
      <c r="N207" s="90"/>
      <c r="O207" s="366"/>
    </row>
    <row r="208" spans="1:15" x14ac:dyDescent="0.25">
      <c r="A208" s="372"/>
      <c r="B208" s="169"/>
      <c r="C208" s="349">
        <v>0.33333333333333331</v>
      </c>
      <c r="D208" s="350" t="s">
        <v>212</v>
      </c>
      <c r="E208" s="186" t="s">
        <v>57</v>
      </c>
      <c r="F208" s="13" t="s">
        <v>77</v>
      </c>
      <c r="G208" s="42"/>
      <c r="H208" s="43" t="s">
        <v>79</v>
      </c>
      <c r="I208" s="311" t="s">
        <v>108</v>
      </c>
      <c r="J208" s="43" t="s">
        <v>48</v>
      </c>
      <c r="K208" s="42"/>
      <c r="L208" s="13" t="s">
        <v>132</v>
      </c>
      <c r="M208" s="4"/>
      <c r="N208" s="91"/>
      <c r="O208" s="366"/>
    </row>
    <row r="209" spans="1:15" x14ac:dyDescent="0.25">
      <c r="A209" s="372"/>
      <c r="B209" s="169"/>
      <c r="C209" s="186" t="s">
        <v>59</v>
      </c>
      <c r="D209" s="13" t="s">
        <v>77</v>
      </c>
      <c r="E209" s="35"/>
      <c r="F209" s="13"/>
      <c r="G209" s="125"/>
      <c r="H209" s="124" t="s">
        <v>51</v>
      </c>
      <c r="I209" s="326">
        <v>0.625</v>
      </c>
      <c r="J209" s="43" t="s">
        <v>50</v>
      </c>
      <c r="K209" s="35" t="s">
        <v>14</v>
      </c>
      <c r="L209" s="13" t="s">
        <v>25</v>
      </c>
      <c r="M209" s="4"/>
      <c r="N209" s="91"/>
      <c r="O209" s="366"/>
    </row>
    <row r="210" spans="1:15" x14ac:dyDescent="0.25">
      <c r="A210" s="372"/>
      <c r="B210" s="169"/>
      <c r="C210" s="47">
        <v>0.5</v>
      </c>
      <c r="D210" s="242" t="s">
        <v>31</v>
      </c>
      <c r="E210" s="47"/>
      <c r="F210" s="242"/>
      <c r="G210" s="182" t="s">
        <v>57</v>
      </c>
      <c r="H210" s="43" t="s">
        <v>49</v>
      </c>
      <c r="I210" s="311" t="s">
        <v>109</v>
      </c>
      <c r="J210" s="43" t="s">
        <v>47</v>
      </c>
      <c r="K210" s="186"/>
      <c r="L210" s="13"/>
      <c r="M210" s="4"/>
      <c r="N210" s="91"/>
      <c r="O210" s="366"/>
    </row>
    <row r="211" spans="1:15" x14ac:dyDescent="0.25">
      <c r="A211" s="372"/>
      <c r="B211" s="169"/>
      <c r="C211" s="183"/>
      <c r="D211" s="13" t="s">
        <v>126</v>
      </c>
      <c r="E211" s="42"/>
      <c r="F211" s="43"/>
      <c r="G211" s="85"/>
      <c r="H211" s="13"/>
      <c r="I211" s="150"/>
      <c r="J211" s="124" t="s">
        <v>52</v>
      </c>
      <c r="K211" s="42">
        <v>0.625</v>
      </c>
      <c r="L211" s="43" t="s">
        <v>210</v>
      </c>
      <c r="M211" s="4"/>
      <c r="N211" s="91"/>
      <c r="O211" s="366"/>
    </row>
    <row r="212" spans="1:15" x14ac:dyDescent="0.25">
      <c r="A212" s="372"/>
      <c r="B212" s="169"/>
      <c r="C212" s="183" t="s">
        <v>11</v>
      </c>
      <c r="D212" s="13" t="s">
        <v>86</v>
      </c>
      <c r="E212" s="106"/>
      <c r="F212" s="107"/>
      <c r="G212" s="42"/>
      <c r="H212" s="13"/>
      <c r="I212" s="42"/>
      <c r="J212" s="13"/>
      <c r="K212" s="17"/>
      <c r="L212" s="13"/>
      <c r="M212" s="4"/>
      <c r="N212" s="91"/>
      <c r="O212" s="366"/>
    </row>
    <row r="213" spans="1:15" ht="15.75" thickBot="1" x14ac:dyDescent="0.3">
      <c r="A213" s="373"/>
      <c r="B213" s="170"/>
      <c r="C213" s="18"/>
      <c r="D213" s="14"/>
      <c r="E213" s="18"/>
      <c r="F213" s="14"/>
      <c r="G213" s="105"/>
      <c r="H213" s="104"/>
      <c r="I213" s="81"/>
      <c r="J213" s="14"/>
      <c r="K213" s="18"/>
      <c r="L213" s="179"/>
      <c r="M213" s="5"/>
      <c r="N213" s="92"/>
      <c r="O213" s="366"/>
    </row>
    <row r="214" spans="1:15" x14ac:dyDescent="0.25">
      <c r="A214" s="374" t="s">
        <v>8</v>
      </c>
      <c r="B214" s="171"/>
      <c r="C214" s="99"/>
      <c r="D214" s="1" t="s">
        <v>183</v>
      </c>
      <c r="E214" s="59" t="s">
        <v>185</v>
      </c>
      <c r="F214" s="61"/>
      <c r="G214" s="78"/>
      <c r="H214" s="138" t="s">
        <v>53</v>
      </c>
      <c r="I214" s="59" t="s">
        <v>185</v>
      </c>
      <c r="J214" s="61"/>
      <c r="K214" s="59" t="s">
        <v>185</v>
      </c>
      <c r="L214" s="61"/>
      <c r="M214" s="118"/>
      <c r="N214" s="119"/>
      <c r="O214" s="366"/>
    </row>
    <row r="215" spans="1:15" x14ac:dyDescent="0.25">
      <c r="A215" s="375"/>
      <c r="B215" s="172"/>
      <c r="C215" s="44">
        <v>0.54166666666666663</v>
      </c>
      <c r="D215" s="60" t="s">
        <v>10</v>
      </c>
      <c r="E215" s="22">
        <v>0.16666666666666666</v>
      </c>
      <c r="F215" s="23" t="s">
        <v>80</v>
      </c>
      <c r="G215" s="59" t="s">
        <v>185</v>
      </c>
      <c r="H215" s="61"/>
      <c r="I215" s="22">
        <v>0.16666666666666666</v>
      </c>
      <c r="J215" s="23" t="s">
        <v>80</v>
      </c>
      <c r="K215" s="22">
        <v>0.16666666666666666</v>
      </c>
      <c r="L215" s="23" t="s">
        <v>80</v>
      </c>
      <c r="M215" s="22"/>
      <c r="N215" s="93"/>
      <c r="O215" s="366"/>
    </row>
    <row r="216" spans="1:15" x14ac:dyDescent="0.25">
      <c r="A216" s="375"/>
      <c r="B216" s="172"/>
      <c r="C216" s="149" t="s">
        <v>176</v>
      </c>
      <c r="D216" s="30" t="s">
        <v>184</v>
      </c>
      <c r="E216" s="143" t="s">
        <v>64</v>
      </c>
      <c r="F216" s="23" t="s">
        <v>80</v>
      </c>
      <c r="G216" s="22">
        <v>0.16666666666666666</v>
      </c>
      <c r="H216" s="23" t="s">
        <v>80</v>
      </c>
      <c r="I216" s="143" t="s">
        <v>64</v>
      </c>
      <c r="J216" s="23" t="s">
        <v>80</v>
      </c>
      <c r="K216" s="143" t="s">
        <v>64</v>
      </c>
      <c r="L216" s="23" t="s">
        <v>80</v>
      </c>
      <c r="M216" s="22"/>
      <c r="N216" s="93"/>
      <c r="O216" s="366"/>
    </row>
    <row r="217" spans="1:15" x14ac:dyDescent="0.25">
      <c r="A217" s="375"/>
      <c r="B217" s="172"/>
      <c r="C217" s="59" t="s">
        <v>185</v>
      </c>
      <c r="D217" s="61"/>
      <c r="E217" s="34"/>
      <c r="F217" s="1" t="s">
        <v>183</v>
      </c>
      <c r="G217" s="143" t="s">
        <v>64</v>
      </c>
      <c r="H217" s="23" t="s">
        <v>80</v>
      </c>
      <c r="I217" s="44">
        <v>0.91666666666666663</v>
      </c>
      <c r="J217" s="60" t="s">
        <v>70</v>
      </c>
      <c r="K217" s="46"/>
      <c r="L217" s="45" t="s">
        <v>81</v>
      </c>
      <c r="M217" s="22"/>
      <c r="N217" s="93"/>
      <c r="O217" s="366"/>
    </row>
    <row r="218" spans="1:15" x14ac:dyDescent="0.25">
      <c r="A218" s="375"/>
      <c r="B218" s="172"/>
      <c r="C218" s="146" t="s">
        <v>63</v>
      </c>
      <c r="D218" s="23" t="s">
        <v>39</v>
      </c>
      <c r="E218" s="22">
        <v>0.75</v>
      </c>
      <c r="F218" s="23" t="s">
        <v>15</v>
      </c>
      <c r="G218" s="46">
        <v>0.5</v>
      </c>
      <c r="H218" s="60" t="s">
        <v>31</v>
      </c>
      <c r="I218" s="148"/>
      <c r="J218" s="1"/>
      <c r="K218" s="148" t="s">
        <v>61</v>
      </c>
      <c r="L218" s="1" t="s">
        <v>42</v>
      </c>
      <c r="M218" s="22"/>
      <c r="N218" s="93"/>
      <c r="O218" s="366"/>
    </row>
    <row r="219" spans="1:15" x14ac:dyDescent="0.25">
      <c r="A219" s="375"/>
      <c r="B219" s="172"/>
      <c r="C219" s="34"/>
      <c r="D219" s="23"/>
      <c r="E219" s="22"/>
      <c r="F219" s="23"/>
      <c r="G219" s="34"/>
      <c r="H219" s="1" t="s">
        <v>183</v>
      </c>
      <c r="I219" s="44"/>
      <c r="J219" s="60"/>
      <c r="K219" s="44"/>
      <c r="L219" s="60"/>
      <c r="M219" s="22"/>
      <c r="N219" s="93"/>
      <c r="O219" s="366"/>
    </row>
    <row r="220" spans="1:15" x14ac:dyDescent="0.25">
      <c r="A220" s="375"/>
      <c r="B220" s="172"/>
      <c r="C220" s="22"/>
      <c r="D220" s="23"/>
      <c r="E220" s="22"/>
      <c r="F220" s="23"/>
      <c r="G220" s="22" t="s">
        <v>11</v>
      </c>
      <c r="H220" s="132" t="s">
        <v>85</v>
      </c>
      <c r="I220" s="44"/>
      <c r="J220" s="60"/>
      <c r="K220" s="44">
        <v>0.625</v>
      </c>
      <c r="L220" s="60" t="s">
        <v>210</v>
      </c>
      <c r="M220" s="22"/>
      <c r="N220" s="93"/>
      <c r="O220" s="366"/>
    </row>
    <row r="221" spans="1:15" ht="15.75" thickBot="1" x14ac:dyDescent="0.3">
      <c r="A221" s="376"/>
      <c r="B221" s="173"/>
      <c r="C221" s="24"/>
      <c r="D221" s="25"/>
      <c r="E221" s="24"/>
      <c r="F221" s="25"/>
      <c r="G221" s="24"/>
      <c r="H221" s="199"/>
      <c r="I221" s="24"/>
      <c r="J221" s="25"/>
      <c r="K221" s="24"/>
      <c r="L221" s="25"/>
      <c r="M221" s="24"/>
      <c r="N221" s="94"/>
      <c r="O221" s="366"/>
    </row>
    <row r="222" spans="1:15" x14ac:dyDescent="0.25">
      <c r="A222" s="362" t="s">
        <v>9</v>
      </c>
      <c r="B222" s="384"/>
      <c r="C222" s="20"/>
      <c r="D222" s="26" t="s">
        <v>129</v>
      </c>
      <c r="E222" s="29"/>
      <c r="F222" s="19" t="s">
        <v>209</v>
      </c>
      <c r="G222" s="29"/>
      <c r="H222" s="19" t="s">
        <v>209</v>
      </c>
      <c r="I222" s="29"/>
      <c r="J222" s="19" t="s">
        <v>209</v>
      </c>
      <c r="K222" s="48"/>
      <c r="L222" s="19" t="s">
        <v>209</v>
      </c>
      <c r="M222" s="20"/>
      <c r="N222" s="120"/>
      <c r="O222" s="366"/>
    </row>
    <row r="223" spans="1:15" x14ac:dyDescent="0.25">
      <c r="A223" s="363"/>
      <c r="B223" s="385"/>
      <c r="C223" s="75">
        <v>0.16666666666666666</v>
      </c>
      <c r="D223" s="19" t="s">
        <v>77</v>
      </c>
      <c r="E223" s="75">
        <v>0.16666666666666666</v>
      </c>
      <c r="F223" s="19" t="s">
        <v>77</v>
      </c>
      <c r="G223" s="29">
        <v>0.16666666666666666</v>
      </c>
      <c r="H223" s="19" t="s">
        <v>77</v>
      </c>
      <c r="I223" s="145" t="s">
        <v>106</v>
      </c>
      <c r="J223" s="19" t="s">
        <v>110</v>
      </c>
      <c r="K223" s="76">
        <v>0.54166666666666663</v>
      </c>
      <c r="L223" s="49" t="s">
        <v>10</v>
      </c>
      <c r="M223" s="29"/>
      <c r="N223" s="121"/>
      <c r="O223" s="366"/>
    </row>
    <row r="224" spans="1:15" x14ac:dyDescent="0.25">
      <c r="A224" s="363"/>
      <c r="B224" s="385"/>
      <c r="C224" s="341" t="s">
        <v>59</v>
      </c>
      <c r="D224" s="19" t="s">
        <v>77</v>
      </c>
      <c r="E224" s="100" t="s">
        <v>59</v>
      </c>
      <c r="F224" s="19" t="s">
        <v>77</v>
      </c>
      <c r="G224" s="165" t="s">
        <v>56</v>
      </c>
      <c r="H224" s="49" t="s">
        <v>78</v>
      </c>
      <c r="I224" s="145" t="s">
        <v>107</v>
      </c>
      <c r="J224" s="19" t="s">
        <v>110</v>
      </c>
      <c r="K224" s="185" t="s">
        <v>62</v>
      </c>
      <c r="L224" s="30" t="s">
        <v>216</v>
      </c>
      <c r="M224" s="29"/>
      <c r="N224" s="121"/>
      <c r="O224" s="366"/>
    </row>
    <row r="225" spans="1:15" x14ac:dyDescent="0.25">
      <c r="A225" s="363"/>
      <c r="B225" s="385"/>
      <c r="C225" s="48">
        <v>0.5</v>
      </c>
      <c r="D225" s="49" t="s">
        <v>31</v>
      </c>
      <c r="E225" s="100" t="s">
        <v>57</v>
      </c>
      <c r="F225" s="19" t="s">
        <v>77</v>
      </c>
      <c r="G225" s="48"/>
      <c r="H225" s="49" t="s">
        <v>79</v>
      </c>
      <c r="I225" s="343" t="s">
        <v>108</v>
      </c>
      <c r="J225" s="49" t="s">
        <v>48</v>
      </c>
      <c r="K225" s="48"/>
      <c r="L225" s="19" t="s">
        <v>132</v>
      </c>
      <c r="M225" s="29"/>
      <c r="N225" s="121"/>
      <c r="O225" s="366"/>
    </row>
    <row r="226" spans="1:15" x14ac:dyDescent="0.25">
      <c r="A226" s="363"/>
      <c r="B226" s="385"/>
      <c r="C226" s="66"/>
      <c r="D226" s="19"/>
      <c r="E226" s="75"/>
      <c r="F226" s="19"/>
      <c r="G226" s="166"/>
      <c r="H226" s="134" t="s">
        <v>51</v>
      </c>
      <c r="I226" s="344">
        <v>0.625</v>
      </c>
      <c r="J226" s="49" t="s">
        <v>50</v>
      </c>
      <c r="K226" s="66" t="s">
        <v>14</v>
      </c>
      <c r="L226" s="19" t="s">
        <v>25</v>
      </c>
      <c r="M226" s="29"/>
      <c r="N226" s="121"/>
      <c r="O226" s="366"/>
    </row>
    <row r="227" spans="1:15" x14ac:dyDescent="0.25">
      <c r="A227" s="377"/>
      <c r="B227" s="385"/>
      <c r="C227" s="75"/>
      <c r="D227" s="19"/>
      <c r="E227" s="75"/>
      <c r="F227" s="19"/>
      <c r="G227" s="193" t="s">
        <v>57</v>
      </c>
      <c r="H227" s="49" t="s">
        <v>49</v>
      </c>
      <c r="I227" s="343" t="s">
        <v>109</v>
      </c>
      <c r="J227" s="49" t="s">
        <v>47</v>
      </c>
      <c r="K227" s="100"/>
      <c r="L227" s="19"/>
      <c r="M227" s="29"/>
      <c r="N227" s="121"/>
      <c r="O227" s="88"/>
    </row>
    <row r="228" spans="1:15" ht="15.75" thickBot="1" x14ac:dyDescent="0.3">
      <c r="A228" s="364"/>
      <c r="B228" s="386"/>
      <c r="C228" s="77"/>
      <c r="D228" s="348"/>
      <c r="E228" s="77"/>
      <c r="F228" s="348"/>
      <c r="G228" s="193"/>
      <c r="H228" s="49"/>
      <c r="I228" s="145"/>
      <c r="J228" s="134" t="s">
        <v>52</v>
      </c>
      <c r="K228" s="48"/>
      <c r="L228" s="49"/>
      <c r="M228" s="31"/>
      <c r="N228" s="122"/>
      <c r="O228" s="88"/>
    </row>
    <row r="229" spans="1:15" x14ac:dyDescent="0.25">
      <c r="A229" s="367" t="s">
        <v>0</v>
      </c>
      <c r="B229" s="368"/>
      <c r="C229" s="369" t="s">
        <v>1</v>
      </c>
      <c r="D229" s="368"/>
      <c r="E229" s="369" t="s">
        <v>2</v>
      </c>
      <c r="F229" s="368"/>
      <c r="G229" s="369" t="s">
        <v>3</v>
      </c>
      <c r="H229" s="368"/>
      <c r="I229" s="369" t="s">
        <v>4</v>
      </c>
      <c r="J229" s="368"/>
      <c r="K229" s="369" t="s">
        <v>5</v>
      </c>
      <c r="L229" s="368"/>
      <c r="M229" s="369" t="s">
        <v>6</v>
      </c>
      <c r="N229" s="370"/>
      <c r="O229" s="365" t="s">
        <v>172</v>
      </c>
    </row>
    <row r="230" spans="1:15" x14ac:dyDescent="0.25">
      <c r="A230" s="11">
        <f>M201+1</f>
        <v>45620</v>
      </c>
      <c r="B230" s="176"/>
      <c r="C230" s="7">
        <f>A230+1</f>
        <v>45621</v>
      </c>
      <c r="D230" s="8"/>
      <c r="E230" s="7">
        <f>C230+1</f>
        <v>45622</v>
      </c>
      <c r="F230" s="8"/>
      <c r="G230" s="7">
        <f>E230+1</f>
        <v>45623</v>
      </c>
      <c r="H230" s="40" t="s">
        <v>133</v>
      </c>
      <c r="I230" s="7">
        <f>G230+1</f>
        <v>45624</v>
      </c>
      <c r="J230" s="39"/>
      <c r="K230" s="7">
        <f>I230+1</f>
        <v>45625</v>
      </c>
      <c r="L230" s="40"/>
      <c r="M230" s="7">
        <f>K230+1</f>
        <v>45626</v>
      </c>
      <c r="N230" s="9"/>
      <c r="O230" s="366"/>
    </row>
    <row r="231" spans="1:15" x14ac:dyDescent="0.25">
      <c r="A231" s="177"/>
      <c r="B231" s="176"/>
      <c r="C231" s="7"/>
      <c r="D231" s="126"/>
      <c r="E231" s="7"/>
      <c r="F231" s="40"/>
      <c r="G231" s="7"/>
      <c r="H231" s="126" t="s">
        <v>103</v>
      </c>
      <c r="I231" s="53"/>
      <c r="J231" s="126" t="s">
        <v>104</v>
      </c>
      <c r="K231" s="7"/>
      <c r="L231" s="126" t="s">
        <v>105</v>
      </c>
      <c r="M231" s="10"/>
      <c r="N231" s="9"/>
      <c r="O231" s="366"/>
    </row>
    <row r="232" spans="1:15" x14ac:dyDescent="0.25">
      <c r="A232" s="177"/>
      <c r="B232" s="176"/>
      <c r="C232" s="7"/>
      <c r="D232" s="8"/>
      <c r="E232" s="7"/>
      <c r="F232" s="80"/>
      <c r="G232" s="84"/>
      <c r="H232" s="201" t="s">
        <v>155</v>
      </c>
      <c r="I232" s="117"/>
      <c r="J232" s="62"/>
      <c r="K232" s="7"/>
      <c r="L232" s="111"/>
      <c r="M232" s="10" t="s">
        <v>26</v>
      </c>
      <c r="N232" s="9"/>
      <c r="O232" s="366"/>
    </row>
    <row r="233" spans="1:15" ht="15.75" thickBot="1" x14ac:dyDescent="0.3">
      <c r="A233" s="12" t="s">
        <v>22</v>
      </c>
      <c r="B233" s="176"/>
      <c r="C233" s="16"/>
      <c r="D233" s="32"/>
      <c r="E233" s="16"/>
      <c r="F233" s="129"/>
      <c r="G233" s="51"/>
      <c r="H233" s="50"/>
      <c r="I233" s="16" t="s">
        <v>20</v>
      </c>
      <c r="J233" s="32"/>
      <c r="K233" s="63"/>
      <c r="L233" s="162"/>
      <c r="M233" s="63" t="s">
        <v>21</v>
      </c>
      <c r="N233" s="54"/>
      <c r="O233" s="366"/>
    </row>
    <row r="234" spans="1:15" x14ac:dyDescent="0.25">
      <c r="A234" s="371" t="s">
        <v>7</v>
      </c>
      <c r="B234" s="167"/>
      <c r="C234" s="17"/>
      <c r="D234" s="13" t="s">
        <v>132</v>
      </c>
      <c r="E234" s="17"/>
      <c r="F234" s="13" t="s">
        <v>132</v>
      </c>
      <c r="G234" s="17"/>
      <c r="H234" s="13" t="s">
        <v>132</v>
      </c>
      <c r="I234" s="265"/>
      <c r="J234" s="267"/>
      <c r="K234" s="265"/>
      <c r="L234" s="329" t="s">
        <v>37</v>
      </c>
      <c r="M234" s="2"/>
      <c r="N234" s="89"/>
      <c r="O234" s="366"/>
    </row>
    <row r="235" spans="1:15" x14ac:dyDescent="0.25">
      <c r="A235" s="372"/>
      <c r="B235" s="168"/>
      <c r="C235" s="35" t="s">
        <v>14</v>
      </c>
      <c r="D235" s="13" t="s">
        <v>25</v>
      </c>
      <c r="E235" s="47">
        <v>0.625</v>
      </c>
      <c r="F235" s="43" t="s">
        <v>13</v>
      </c>
      <c r="G235" s="42">
        <v>0.375</v>
      </c>
      <c r="H235" s="43" t="s">
        <v>24</v>
      </c>
      <c r="I235" s="265"/>
      <c r="J235" s="267"/>
      <c r="K235" s="265"/>
      <c r="L235" s="267"/>
      <c r="M235" s="3"/>
      <c r="N235" s="90"/>
      <c r="O235" s="366"/>
    </row>
    <row r="236" spans="1:15" x14ac:dyDescent="0.25">
      <c r="A236" s="372"/>
      <c r="B236" s="168"/>
      <c r="C236" s="17"/>
      <c r="D236" s="13" t="s">
        <v>129</v>
      </c>
      <c r="E236" s="47">
        <v>0.66666666666666663</v>
      </c>
      <c r="F236" s="43" t="s">
        <v>16</v>
      </c>
      <c r="G236" s="185" t="s">
        <v>106</v>
      </c>
      <c r="H236" s="30" t="s">
        <v>134</v>
      </c>
      <c r="I236" s="278"/>
      <c r="J236" s="267"/>
      <c r="K236" s="279"/>
      <c r="L236" s="280"/>
      <c r="M236" s="3"/>
      <c r="N236" s="90"/>
      <c r="O236" s="366"/>
    </row>
    <row r="237" spans="1:15" x14ac:dyDescent="0.25">
      <c r="A237" s="372"/>
      <c r="B237" s="168"/>
      <c r="C237" s="35">
        <v>0.75</v>
      </c>
      <c r="D237" s="95" t="s">
        <v>45</v>
      </c>
      <c r="E237" s="17"/>
      <c r="F237" s="13" t="s">
        <v>129</v>
      </c>
      <c r="G237" s="17"/>
      <c r="H237" s="13" t="s">
        <v>135</v>
      </c>
      <c r="I237" s="268"/>
      <c r="J237" s="267"/>
      <c r="K237" s="269"/>
      <c r="L237" s="280"/>
      <c r="M237" s="3"/>
      <c r="N237" s="90"/>
      <c r="O237" s="366"/>
    </row>
    <row r="238" spans="1:15" x14ac:dyDescent="0.25">
      <c r="A238" s="372"/>
      <c r="B238" s="169"/>
      <c r="C238" s="35"/>
      <c r="D238" s="95"/>
      <c r="E238" s="35" t="s">
        <v>11</v>
      </c>
      <c r="F238" s="13" t="s">
        <v>86</v>
      </c>
      <c r="G238" s="85" t="s">
        <v>136</v>
      </c>
      <c r="H238" s="13" t="s">
        <v>39</v>
      </c>
      <c r="I238" s="278"/>
      <c r="J238" s="267"/>
      <c r="K238" s="288"/>
      <c r="L238" s="289"/>
      <c r="M238" s="4"/>
      <c r="N238" s="91"/>
      <c r="O238" s="366"/>
    </row>
    <row r="239" spans="1:15" x14ac:dyDescent="0.25">
      <c r="A239" s="372"/>
      <c r="B239" s="169"/>
      <c r="C239" s="183"/>
      <c r="D239" s="13"/>
      <c r="E239" s="183"/>
      <c r="F239" s="13"/>
      <c r="G239" s="290"/>
      <c r="H239" s="267" t="s">
        <v>129</v>
      </c>
      <c r="I239" s="290"/>
      <c r="J239" s="267"/>
      <c r="K239" s="291"/>
      <c r="L239" s="280"/>
      <c r="M239" s="4"/>
      <c r="N239" s="91"/>
      <c r="O239" s="366"/>
    </row>
    <row r="240" spans="1:15" x14ac:dyDescent="0.25">
      <c r="A240" s="372"/>
      <c r="B240" s="169"/>
      <c r="C240" s="42"/>
      <c r="D240" s="43"/>
      <c r="E240" s="42"/>
      <c r="F240" s="43"/>
      <c r="G240" s="292">
        <v>0.91666666666666663</v>
      </c>
      <c r="H240" s="280" t="s">
        <v>70</v>
      </c>
      <c r="I240" s="292"/>
      <c r="J240" s="280"/>
      <c r="K240" s="293"/>
      <c r="L240" s="267"/>
      <c r="M240" s="4"/>
      <c r="N240" s="91"/>
      <c r="O240" s="366"/>
    </row>
    <row r="241" spans="1:15" x14ac:dyDescent="0.25">
      <c r="A241" s="372"/>
      <c r="B241" s="169"/>
      <c r="C241" s="106"/>
      <c r="D241" s="107"/>
      <c r="E241" s="106"/>
      <c r="F241" s="107"/>
      <c r="G241" s="269"/>
      <c r="H241" s="267"/>
      <c r="I241" s="269"/>
      <c r="J241" s="267"/>
      <c r="K241" s="265"/>
      <c r="L241" s="267"/>
      <c r="M241" s="4"/>
      <c r="N241" s="91"/>
      <c r="O241" s="366"/>
    </row>
    <row r="242" spans="1:15" ht="15.75" thickBot="1" x14ac:dyDescent="0.3">
      <c r="A242" s="373"/>
      <c r="B242" s="170"/>
      <c r="C242" s="18"/>
      <c r="D242" s="179"/>
      <c r="E242" s="18"/>
      <c r="F242" s="179"/>
      <c r="G242" s="287"/>
      <c r="H242" s="294"/>
      <c r="I242" s="287"/>
      <c r="J242" s="294"/>
      <c r="K242" s="282"/>
      <c r="L242" s="294"/>
      <c r="M242" s="5"/>
      <c r="N242" s="92"/>
      <c r="O242" s="366"/>
    </row>
    <row r="243" spans="1:15" x14ac:dyDescent="0.25">
      <c r="A243" s="374" t="s">
        <v>8</v>
      </c>
      <c r="B243" s="171"/>
      <c r="C243" s="59" t="s">
        <v>185</v>
      </c>
      <c r="D243" s="82"/>
      <c r="E243" s="59" t="s">
        <v>185</v>
      </c>
      <c r="F243" s="123"/>
      <c r="G243" s="327"/>
      <c r="H243" s="328" t="s">
        <v>187</v>
      </c>
      <c r="I243" s="295"/>
      <c r="J243" s="276"/>
      <c r="K243" s="295"/>
      <c r="L243" s="296" t="s">
        <v>12</v>
      </c>
      <c r="M243" s="131"/>
      <c r="N243" s="119"/>
      <c r="O243" s="366"/>
    </row>
    <row r="244" spans="1:15" x14ac:dyDescent="0.25">
      <c r="A244" s="375"/>
      <c r="B244" s="172"/>
      <c r="C244" s="22" t="s">
        <v>55</v>
      </c>
      <c r="D244" s="23" t="s">
        <v>43</v>
      </c>
      <c r="E244" s="44">
        <v>0.375</v>
      </c>
      <c r="F244" s="45" t="s">
        <v>29</v>
      </c>
      <c r="G244" s="36" t="s">
        <v>14</v>
      </c>
      <c r="H244" s="1" t="s">
        <v>25</v>
      </c>
      <c r="I244" s="281"/>
      <c r="J244" s="276"/>
      <c r="K244" s="297"/>
      <c r="L244" s="276"/>
      <c r="M244" s="22"/>
      <c r="N244" s="93"/>
      <c r="O244" s="366"/>
    </row>
    <row r="245" spans="1:15" x14ac:dyDescent="0.25">
      <c r="A245" s="375"/>
      <c r="B245" s="172"/>
      <c r="C245" s="146" t="s">
        <v>60</v>
      </c>
      <c r="D245" s="23" t="s">
        <v>43</v>
      </c>
      <c r="E245" s="44">
        <v>0.54166666666666663</v>
      </c>
      <c r="F245" s="45" t="s">
        <v>10</v>
      </c>
      <c r="G245" s="34"/>
      <c r="H245" s="23"/>
      <c r="I245" s="281"/>
      <c r="J245" s="276"/>
      <c r="K245" s="281"/>
      <c r="L245" s="276"/>
      <c r="M245" s="22"/>
      <c r="N245" s="93"/>
      <c r="O245" s="366"/>
    </row>
    <row r="246" spans="1:15" x14ac:dyDescent="0.25">
      <c r="A246" s="375"/>
      <c r="B246" s="172"/>
      <c r="C246" s="46" t="s">
        <v>61</v>
      </c>
      <c r="D246" s="45" t="s">
        <v>44</v>
      </c>
      <c r="E246" s="149" t="s">
        <v>62</v>
      </c>
      <c r="F246" s="30" t="s">
        <v>186</v>
      </c>
      <c r="G246" s="44">
        <v>0.45833333333333331</v>
      </c>
      <c r="H246" s="45" t="s">
        <v>188</v>
      </c>
      <c r="I246" s="286"/>
      <c r="J246" s="267"/>
      <c r="K246" s="269"/>
      <c r="L246" s="280"/>
      <c r="M246" s="22"/>
      <c r="N246" s="93"/>
      <c r="O246" s="366"/>
    </row>
    <row r="247" spans="1:15" x14ac:dyDescent="0.25">
      <c r="A247" s="375"/>
      <c r="B247" s="172"/>
      <c r="C247" s="36"/>
      <c r="D247" s="1"/>
      <c r="E247" s="36"/>
      <c r="F247" s="1" t="s">
        <v>187</v>
      </c>
      <c r="G247" s="136"/>
      <c r="H247" s="23"/>
      <c r="I247" s="265"/>
      <c r="J247" s="267"/>
      <c r="K247" s="269"/>
      <c r="L247" s="280"/>
      <c r="M247" s="22"/>
      <c r="N247" s="93"/>
      <c r="O247" s="366"/>
    </row>
    <row r="248" spans="1:15" x14ac:dyDescent="0.25">
      <c r="A248" s="375"/>
      <c r="B248" s="172"/>
      <c r="C248" s="36"/>
      <c r="D248" s="1"/>
      <c r="E248" s="36" t="s">
        <v>14</v>
      </c>
      <c r="F248" s="1" t="s">
        <v>25</v>
      </c>
      <c r="G248" s="275" t="s">
        <v>185</v>
      </c>
      <c r="H248" s="267"/>
      <c r="I248" s="292"/>
      <c r="J248" s="298"/>
      <c r="K248" s="278"/>
      <c r="L248" s="267"/>
      <c r="M248" s="22"/>
      <c r="N248" s="93"/>
      <c r="O248" s="366"/>
    </row>
    <row r="249" spans="1:15" x14ac:dyDescent="0.25">
      <c r="A249" s="375"/>
      <c r="B249" s="172"/>
      <c r="C249" s="36"/>
      <c r="D249" s="1"/>
      <c r="E249" s="36"/>
      <c r="F249" s="1"/>
      <c r="G249" s="290">
        <v>0.75</v>
      </c>
      <c r="H249" s="267" t="s">
        <v>15</v>
      </c>
      <c r="I249" s="265"/>
      <c r="J249" s="267"/>
      <c r="K249" s="281"/>
      <c r="L249" s="267"/>
      <c r="M249" s="22"/>
      <c r="N249" s="93"/>
      <c r="O249" s="366"/>
    </row>
    <row r="250" spans="1:15" ht="15.75" thickBot="1" x14ac:dyDescent="0.3">
      <c r="A250" s="376"/>
      <c r="B250" s="173"/>
      <c r="C250" s="24"/>
      <c r="D250" s="25"/>
      <c r="E250" s="24"/>
      <c r="F250" s="25"/>
      <c r="G250" s="339"/>
      <c r="H250" s="340"/>
      <c r="I250" s="265"/>
      <c r="J250" s="283"/>
      <c r="K250" s="299"/>
      <c r="L250" s="274"/>
      <c r="M250" s="24"/>
      <c r="N250" s="94"/>
      <c r="O250" s="366"/>
    </row>
    <row r="251" spans="1:15" x14ac:dyDescent="0.25">
      <c r="A251" s="362" t="s">
        <v>9</v>
      </c>
      <c r="B251" s="55"/>
      <c r="C251" s="29"/>
      <c r="D251" s="19" t="s">
        <v>214</v>
      </c>
      <c r="E251" s="29"/>
      <c r="F251" s="19" t="s">
        <v>214</v>
      </c>
      <c r="G251" s="29"/>
      <c r="H251" s="19" t="s">
        <v>214</v>
      </c>
      <c r="I251" s="284"/>
      <c r="J251" s="285"/>
      <c r="K251" s="284"/>
      <c r="L251" s="296" t="s">
        <v>211</v>
      </c>
      <c r="M251" s="20"/>
      <c r="N251" s="55"/>
      <c r="O251" s="366"/>
    </row>
    <row r="252" spans="1:15" x14ac:dyDescent="0.25">
      <c r="A252" s="363"/>
      <c r="B252" s="56"/>
      <c r="C252" s="66" t="s">
        <v>14</v>
      </c>
      <c r="D252" s="19" t="s">
        <v>25</v>
      </c>
      <c r="E252" s="115">
        <v>0.625</v>
      </c>
      <c r="F252" s="49" t="s">
        <v>13</v>
      </c>
      <c r="G252" s="48">
        <v>0.375</v>
      </c>
      <c r="H252" s="49" t="s">
        <v>24</v>
      </c>
      <c r="I252" s="265"/>
      <c r="J252" s="267"/>
      <c r="K252" s="268"/>
      <c r="L252" s="267"/>
      <c r="M252" s="29"/>
      <c r="N252" s="56"/>
      <c r="O252" s="366"/>
    </row>
    <row r="253" spans="1:15" x14ac:dyDescent="0.25">
      <c r="A253" s="363"/>
      <c r="B253" s="56"/>
      <c r="C253" s="29"/>
      <c r="D253" s="19" t="s">
        <v>213</v>
      </c>
      <c r="E253" s="115">
        <v>0.66666666666666663</v>
      </c>
      <c r="F253" s="49" t="s">
        <v>16</v>
      </c>
      <c r="G253" s="185" t="s">
        <v>106</v>
      </c>
      <c r="H253" s="30" t="s">
        <v>215</v>
      </c>
      <c r="I253" s="279"/>
      <c r="J253" s="280"/>
      <c r="K253" s="268"/>
      <c r="L253" s="267"/>
      <c r="M253" s="29"/>
      <c r="N253" s="56"/>
      <c r="O253" s="366"/>
    </row>
    <row r="254" spans="1:15" x14ac:dyDescent="0.25">
      <c r="A254" s="363"/>
      <c r="B254" s="56"/>
      <c r="C254" s="66">
        <v>0.75</v>
      </c>
      <c r="D254" s="56" t="s">
        <v>45</v>
      </c>
      <c r="E254" s="29"/>
      <c r="F254" s="19" t="s">
        <v>213</v>
      </c>
      <c r="G254" s="290"/>
      <c r="H254" s="267" t="s">
        <v>213</v>
      </c>
      <c r="I254" s="269"/>
      <c r="J254" s="280"/>
      <c r="K254" s="268"/>
      <c r="L254" s="267"/>
      <c r="M254" s="29"/>
      <c r="N254" s="56"/>
      <c r="O254" s="366"/>
    </row>
    <row r="255" spans="1:15" x14ac:dyDescent="0.25">
      <c r="A255" s="363"/>
      <c r="B255" s="56"/>
      <c r="C255" s="75"/>
      <c r="D255" s="19"/>
      <c r="E255" s="66" t="s">
        <v>11</v>
      </c>
      <c r="F255" s="19" t="s">
        <v>86</v>
      </c>
      <c r="G255" s="292">
        <v>0.91666666666666663</v>
      </c>
      <c r="H255" s="280" t="s">
        <v>70</v>
      </c>
      <c r="I255" s="288"/>
      <c r="J255" s="289"/>
      <c r="K255" s="279"/>
      <c r="L255" s="280"/>
      <c r="M255" s="29"/>
      <c r="N255" s="56"/>
      <c r="O255" s="366"/>
    </row>
    <row r="256" spans="1:15" ht="15.75" thickBot="1" x14ac:dyDescent="0.3">
      <c r="A256" s="364"/>
      <c r="B256" s="28"/>
      <c r="C256" s="77"/>
      <c r="D256" s="28"/>
      <c r="E256" s="77"/>
      <c r="F256" s="28"/>
      <c r="G256" s="269"/>
      <c r="H256" s="267"/>
      <c r="I256" s="279"/>
      <c r="J256" s="280"/>
      <c r="K256" s="288"/>
      <c r="L256" s="289"/>
      <c r="M256" s="27"/>
      <c r="N256" s="28"/>
      <c r="O256" s="366"/>
    </row>
    <row r="257" spans="1:15" x14ac:dyDescent="0.25">
      <c r="A257" s="367" t="s">
        <v>0</v>
      </c>
      <c r="B257" s="368"/>
      <c r="C257" s="369" t="s">
        <v>1</v>
      </c>
      <c r="D257" s="368"/>
      <c r="E257" s="369" t="s">
        <v>2</v>
      </c>
      <c r="F257" s="368"/>
      <c r="G257" s="369" t="s">
        <v>3</v>
      </c>
      <c r="H257" s="368"/>
      <c r="I257" s="369" t="s">
        <v>4</v>
      </c>
      <c r="J257" s="368"/>
      <c r="K257" s="369" t="s">
        <v>5</v>
      </c>
      <c r="L257" s="368"/>
      <c r="M257" s="369" t="s">
        <v>6</v>
      </c>
      <c r="N257" s="370"/>
      <c r="O257" s="365" t="s">
        <v>173</v>
      </c>
    </row>
    <row r="258" spans="1:15" x14ac:dyDescent="0.25">
      <c r="A258" s="11">
        <f>M230+1</f>
        <v>45627</v>
      </c>
      <c r="B258" s="176"/>
      <c r="C258" s="7">
        <f>A258+1</f>
        <v>45628</v>
      </c>
      <c r="D258" s="40" t="s">
        <v>41</v>
      </c>
      <c r="E258" s="7">
        <f>C258+1</f>
        <v>45629</v>
      </c>
      <c r="F258" s="8"/>
      <c r="G258" s="7">
        <f>E258+1</f>
        <v>45630</v>
      </c>
      <c r="H258" s="40"/>
      <c r="I258" s="7">
        <f>G258+1</f>
        <v>45631</v>
      </c>
      <c r="J258" s="39"/>
      <c r="K258" s="7">
        <f>I258+1</f>
        <v>45632</v>
      </c>
      <c r="L258" s="40"/>
      <c r="M258" s="7">
        <f>K258+1</f>
        <v>45633</v>
      </c>
      <c r="N258" s="9"/>
      <c r="O258" s="366"/>
    </row>
    <row r="259" spans="1:15" x14ac:dyDescent="0.25">
      <c r="A259" s="177"/>
      <c r="B259" s="176"/>
      <c r="C259" s="7"/>
      <c r="D259" s="80" t="s">
        <v>228</v>
      </c>
      <c r="E259" s="7"/>
      <c r="F259" s="40"/>
      <c r="G259" s="7"/>
      <c r="H259" s="40" t="s">
        <v>40</v>
      </c>
      <c r="I259" s="53"/>
      <c r="J259" s="40"/>
      <c r="K259" s="7"/>
      <c r="L259" s="87"/>
      <c r="M259" s="109"/>
      <c r="N259" s="9"/>
      <c r="O259" s="366"/>
    </row>
    <row r="260" spans="1:15" x14ac:dyDescent="0.25">
      <c r="A260" s="178"/>
      <c r="B260" s="176"/>
      <c r="C260" s="7"/>
      <c r="D260" s="361" t="s">
        <v>231</v>
      </c>
      <c r="E260" s="7"/>
      <c r="F260" s="80"/>
      <c r="G260" s="84"/>
      <c r="H260" s="40"/>
      <c r="I260" s="53"/>
      <c r="J260" s="40"/>
      <c r="K260" s="7"/>
      <c r="L260" s="111"/>
      <c r="M260" s="110"/>
      <c r="N260" s="9"/>
      <c r="O260" s="366"/>
    </row>
    <row r="261" spans="1:15" ht="15.75" thickBot="1" x14ac:dyDescent="0.3">
      <c r="A261" s="12" t="s">
        <v>23</v>
      </c>
      <c r="B261" s="176"/>
      <c r="C261" s="16"/>
      <c r="D261" s="32"/>
      <c r="E261" s="16" t="s">
        <v>28</v>
      </c>
      <c r="F261" s="33"/>
      <c r="G261" s="51"/>
      <c r="H261" s="50"/>
      <c r="I261" s="16"/>
      <c r="J261" s="32"/>
      <c r="K261" s="51"/>
      <c r="L261" s="15"/>
      <c r="M261" s="128"/>
      <c r="N261" s="54"/>
      <c r="O261" s="366"/>
    </row>
    <row r="262" spans="1:15" x14ac:dyDescent="0.25">
      <c r="A262" s="371" t="s">
        <v>7</v>
      </c>
      <c r="B262" s="167"/>
      <c r="C262" s="17"/>
      <c r="D262" s="41" t="s">
        <v>34</v>
      </c>
      <c r="E262" s="17"/>
      <c r="F262" s="13" t="s">
        <v>135</v>
      </c>
      <c r="G262" s="17"/>
      <c r="H262" s="13" t="s">
        <v>135</v>
      </c>
      <c r="I262" s="17"/>
      <c r="J262" s="13" t="s">
        <v>135</v>
      </c>
      <c r="K262" s="17"/>
      <c r="L262" s="13" t="s">
        <v>135</v>
      </c>
      <c r="M262" s="2"/>
      <c r="N262" s="89"/>
      <c r="O262" s="366"/>
    </row>
    <row r="263" spans="1:15" x14ac:dyDescent="0.25">
      <c r="A263" s="372"/>
      <c r="B263" s="168"/>
      <c r="C263" s="17"/>
      <c r="D263" s="13" t="s">
        <v>129</v>
      </c>
      <c r="E263" s="183">
        <v>0.16666666666666666</v>
      </c>
      <c r="F263" s="13" t="s">
        <v>77</v>
      </c>
      <c r="G263" s="183">
        <v>0.16666666666666666</v>
      </c>
      <c r="H263" s="13" t="s">
        <v>77</v>
      </c>
      <c r="I263" s="17">
        <v>0.16666666666666666</v>
      </c>
      <c r="J263" s="13" t="s">
        <v>77</v>
      </c>
      <c r="K263" s="17">
        <v>0.16666666666666666</v>
      </c>
      <c r="L263" s="13" t="s">
        <v>77</v>
      </c>
      <c r="M263" s="3"/>
      <c r="N263" s="90"/>
      <c r="O263" s="366"/>
    </row>
    <row r="264" spans="1:15" x14ac:dyDescent="0.25">
      <c r="A264" s="372"/>
      <c r="B264" s="168"/>
      <c r="C264" s="183">
        <v>0.33333333333333331</v>
      </c>
      <c r="D264" s="13" t="s">
        <v>237</v>
      </c>
      <c r="E264" s="186" t="s">
        <v>59</v>
      </c>
      <c r="F264" s="13" t="s">
        <v>77</v>
      </c>
      <c r="G264" s="186" t="s">
        <v>59</v>
      </c>
      <c r="H264" s="13" t="s">
        <v>77</v>
      </c>
      <c r="I264" s="85" t="s">
        <v>59</v>
      </c>
      <c r="J264" s="13" t="s">
        <v>77</v>
      </c>
      <c r="K264" s="141" t="s">
        <v>56</v>
      </c>
      <c r="L264" s="43" t="s">
        <v>78</v>
      </c>
      <c r="M264" s="3"/>
      <c r="N264" s="90"/>
      <c r="O264" s="366"/>
    </row>
    <row r="265" spans="1:15" x14ac:dyDescent="0.25">
      <c r="A265" s="372"/>
      <c r="B265" s="169"/>
      <c r="C265" s="17"/>
      <c r="D265" s="13" t="s">
        <v>135</v>
      </c>
      <c r="E265" s="183"/>
      <c r="F265" s="13" t="s">
        <v>132</v>
      </c>
      <c r="G265" s="42">
        <v>0.5</v>
      </c>
      <c r="H265" s="43" t="s">
        <v>31</v>
      </c>
      <c r="I265" s="186" t="s">
        <v>57</v>
      </c>
      <c r="J265" s="13" t="s">
        <v>77</v>
      </c>
      <c r="K265" s="42"/>
      <c r="L265" s="43" t="s">
        <v>79</v>
      </c>
      <c r="M265" s="4"/>
      <c r="N265" s="91"/>
      <c r="O265" s="366"/>
    </row>
    <row r="266" spans="1:15" x14ac:dyDescent="0.25">
      <c r="A266" s="372"/>
      <c r="B266" s="169"/>
      <c r="C266" s="186" t="s">
        <v>137</v>
      </c>
      <c r="D266" s="13" t="s">
        <v>38</v>
      </c>
      <c r="E266" s="183" t="s">
        <v>11</v>
      </c>
      <c r="F266" s="13" t="s">
        <v>86</v>
      </c>
      <c r="G266" s="42"/>
      <c r="H266" s="43"/>
      <c r="I266" s="85"/>
      <c r="J266" s="13"/>
      <c r="K266" s="125"/>
      <c r="L266" s="124" t="s">
        <v>51</v>
      </c>
      <c r="M266" s="4"/>
      <c r="N266" s="91"/>
      <c r="O266" s="366"/>
    </row>
    <row r="267" spans="1:15" x14ac:dyDescent="0.25">
      <c r="A267" s="372"/>
      <c r="B267" s="169"/>
      <c r="C267" s="186" t="s">
        <v>59</v>
      </c>
      <c r="D267" s="13" t="s">
        <v>38</v>
      </c>
      <c r="E267" s="183"/>
      <c r="F267" s="13"/>
      <c r="G267" s="17"/>
      <c r="H267" s="13"/>
      <c r="I267" s="35"/>
      <c r="J267" s="13"/>
      <c r="K267" s="182" t="s">
        <v>57</v>
      </c>
      <c r="L267" s="43" t="s">
        <v>49</v>
      </c>
      <c r="M267" s="4"/>
      <c r="N267" s="91"/>
      <c r="O267" s="366"/>
    </row>
    <row r="268" spans="1:15" x14ac:dyDescent="0.25">
      <c r="A268" s="372"/>
      <c r="B268" s="169"/>
      <c r="C268" s="17"/>
      <c r="D268" s="13" t="s">
        <v>132</v>
      </c>
      <c r="E268" s="42"/>
      <c r="F268" s="13"/>
      <c r="G268" s="42"/>
      <c r="H268" s="43"/>
      <c r="I268" s="47"/>
      <c r="J268" s="43"/>
      <c r="K268" s="96"/>
      <c r="L268" s="43"/>
      <c r="M268" s="4"/>
      <c r="N268" s="91"/>
      <c r="O268" s="366"/>
    </row>
    <row r="269" spans="1:15" x14ac:dyDescent="0.25">
      <c r="A269" s="372"/>
      <c r="B269" s="169"/>
      <c r="C269" s="17">
        <v>0.75</v>
      </c>
      <c r="D269" s="13" t="s">
        <v>30</v>
      </c>
      <c r="E269" s="42"/>
      <c r="F269" s="43"/>
      <c r="G269" s="17"/>
      <c r="H269" s="13"/>
      <c r="I269" s="17"/>
      <c r="J269" s="13"/>
      <c r="K269" s="96">
        <v>0.625</v>
      </c>
      <c r="L269" s="43" t="s">
        <v>192</v>
      </c>
      <c r="M269" s="4"/>
      <c r="N269" s="91"/>
      <c r="O269" s="366"/>
    </row>
    <row r="270" spans="1:15" ht="15.75" thickBot="1" x14ac:dyDescent="0.3">
      <c r="A270" s="373"/>
      <c r="B270" s="170"/>
      <c r="C270" s="18"/>
      <c r="D270" s="108"/>
      <c r="E270" s="18"/>
      <c r="F270" s="14"/>
      <c r="G270" s="18"/>
      <c r="H270" s="14"/>
      <c r="I270" s="18"/>
      <c r="J270" s="14"/>
      <c r="K270" s="18"/>
      <c r="L270" s="14"/>
      <c r="M270" s="5"/>
      <c r="N270" s="92"/>
      <c r="O270" s="366"/>
    </row>
    <row r="271" spans="1:15" x14ac:dyDescent="0.25">
      <c r="A271" s="374" t="s">
        <v>8</v>
      </c>
      <c r="B271" s="171"/>
      <c r="C271" s="136"/>
      <c r="D271" s="1" t="s">
        <v>187</v>
      </c>
      <c r="E271" s="78"/>
      <c r="F271" s="1" t="s">
        <v>187</v>
      </c>
      <c r="G271" s="78"/>
      <c r="H271" s="138" t="s">
        <v>27</v>
      </c>
      <c r="I271" s="59" t="s">
        <v>191</v>
      </c>
      <c r="J271" s="82"/>
      <c r="K271" s="59" t="s">
        <v>191</v>
      </c>
      <c r="L271" s="61"/>
      <c r="M271" s="118"/>
      <c r="N271" s="119"/>
      <c r="O271" s="366"/>
    </row>
    <row r="272" spans="1:15" x14ac:dyDescent="0.25">
      <c r="A272" s="375"/>
      <c r="B272" s="172"/>
      <c r="C272" s="36" t="s">
        <v>14</v>
      </c>
      <c r="D272" s="1" t="s">
        <v>25</v>
      </c>
      <c r="E272" s="44">
        <v>0.375</v>
      </c>
      <c r="F272" s="60" t="s">
        <v>10</v>
      </c>
      <c r="G272" s="59" t="s">
        <v>191</v>
      </c>
      <c r="H272" s="203"/>
      <c r="I272" s="22">
        <v>0.16666666666666666</v>
      </c>
      <c r="J272" s="23" t="s">
        <v>80</v>
      </c>
      <c r="K272" s="22">
        <v>0.16666666666666666</v>
      </c>
      <c r="L272" s="23" t="s">
        <v>80</v>
      </c>
      <c r="M272" s="22"/>
      <c r="N272" s="93"/>
      <c r="O272" s="366"/>
    </row>
    <row r="273" spans="1:15" x14ac:dyDescent="0.25">
      <c r="A273" s="375"/>
      <c r="B273" s="172"/>
      <c r="C273" s="46">
        <v>0.58333333333333337</v>
      </c>
      <c r="D273" s="45" t="s">
        <v>13</v>
      </c>
      <c r="E273" s="149" t="s">
        <v>190</v>
      </c>
      <c r="F273" s="30" t="s">
        <v>189</v>
      </c>
      <c r="G273" s="190">
        <v>0.16666666666666666</v>
      </c>
      <c r="H273" s="23" t="s">
        <v>80</v>
      </c>
      <c r="I273" s="143" t="s">
        <v>64</v>
      </c>
      <c r="J273" s="23" t="s">
        <v>80</v>
      </c>
      <c r="K273" s="143" t="s">
        <v>64</v>
      </c>
      <c r="L273" s="23" t="s">
        <v>80</v>
      </c>
      <c r="M273" s="22"/>
      <c r="N273" s="93"/>
      <c r="O273" s="366"/>
    </row>
    <row r="274" spans="1:15" x14ac:dyDescent="0.25">
      <c r="A274" s="375"/>
      <c r="B274" s="172"/>
      <c r="C274" s="46">
        <v>0.66666666666666663</v>
      </c>
      <c r="D274" s="45" t="s">
        <v>46</v>
      </c>
      <c r="E274" s="59" t="s">
        <v>191</v>
      </c>
      <c r="F274" s="61"/>
      <c r="G274" s="143" t="s">
        <v>59</v>
      </c>
      <c r="H274" s="23" t="s">
        <v>80</v>
      </c>
      <c r="I274" s="44">
        <v>0.91666666666666663</v>
      </c>
      <c r="J274" s="60" t="s">
        <v>70</v>
      </c>
      <c r="K274" s="46"/>
      <c r="L274" s="45" t="s">
        <v>81</v>
      </c>
      <c r="M274" s="22"/>
      <c r="N274" s="93"/>
      <c r="O274" s="366"/>
    </row>
    <row r="275" spans="1:15" x14ac:dyDescent="0.25">
      <c r="A275" s="375"/>
      <c r="B275" s="172"/>
      <c r="C275" s="59" t="s">
        <v>185</v>
      </c>
      <c r="D275" s="23"/>
      <c r="E275" s="187" t="s">
        <v>63</v>
      </c>
      <c r="F275" s="23" t="s">
        <v>39</v>
      </c>
      <c r="G275" s="44">
        <v>0.5</v>
      </c>
      <c r="H275" s="60" t="s">
        <v>31</v>
      </c>
      <c r="I275" s="44"/>
      <c r="J275" s="1" t="s">
        <v>187</v>
      </c>
      <c r="K275" s="188" t="s">
        <v>61</v>
      </c>
      <c r="L275" s="1" t="s">
        <v>82</v>
      </c>
      <c r="M275" s="22"/>
      <c r="N275" s="93"/>
      <c r="O275" s="366"/>
    </row>
    <row r="276" spans="1:15" x14ac:dyDescent="0.25">
      <c r="A276" s="375"/>
      <c r="B276" s="172"/>
      <c r="C276" s="190" t="s">
        <v>11</v>
      </c>
      <c r="D276" s="1" t="s">
        <v>85</v>
      </c>
      <c r="E276" s="22"/>
      <c r="F276" s="23"/>
      <c r="G276" s="34"/>
      <c r="H276" s="1" t="s">
        <v>187</v>
      </c>
      <c r="I276" s="190" t="s">
        <v>11</v>
      </c>
      <c r="J276" s="1" t="s">
        <v>85</v>
      </c>
      <c r="K276" s="44"/>
      <c r="L276" s="60"/>
      <c r="M276" s="22"/>
      <c r="N276" s="93"/>
      <c r="O276" s="366"/>
    </row>
    <row r="277" spans="1:15" x14ac:dyDescent="0.25">
      <c r="A277" s="375"/>
      <c r="B277" s="172"/>
      <c r="C277" s="22"/>
      <c r="D277" s="23"/>
      <c r="E277" s="22"/>
      <c r="F277" s="23"/>
      <c r="G277" s="22">
        <v>0.75</v>
      </c>
      <c r="H277" s="23" t="s">
        <v>15</v>
      </c>
      <c r="I277" s="44"/>
      <c r="J277" s="60"/>
      <c r="K277" s="189">
        <v>0.625</v>
      </c>
      <c r="L277" s="60" t="s">
        <v>192</v>
      </c>
      <c r="M277" s="22"/>
      <c r="N277" s="93"/>
      <c r="O277" s="366"/>
    </row>
    <row r="278" spans="1:15" ht="15.75" thickBot="1" x14ac:dyDescent="0.3">
      <c r="A278" s="376"/>
      <c r="B278" s="173"/>
      <c r="C278" s="24"/>
      <c r="D278" s="25"/>
      <c r="E278" s="24"/>
      <c r="F278" s="25"/>
      <c r="G278" s="245"/>
      <c r="H278" s="25"/>
      <c r="I278" s="24"/>
      <c r="J278" s="25"/>
      <c r="K278" s="24"/>
      <c r="L278" s="25"/>
      <c r="M278" s="24"/>
      <c r="N278" s="94"/>
      <c r="O278" s="366"/>
    </row>
    <row r="279" spans="1:15" x14ac:dyDescent="0.25">
      <c r="A279" s="362" t="s">
        <v>9</v>
      </c>
      <c r="B279" s="55"/>
      <c r="C279" s="29"/>
      <c r="D279" s="58" t="s">
        <v>35</v>
      </c>
      <c r="E279" s="75"/>
      <c r="F279" s="19" t="s">
        <v>214</v>
      </c>
      <c r="G279" s="20"/>
      <c r="H279" s="26"/>
      <c r="I279" s="48"/>
      <c r="J279" s="26"/>
      <c r="K279" s="48"/>
      <c r="L279" s="26"/>
      <c r="M279" s="20"/>
      <c r="N279" s="120"/>
      <c r="O279" s="366"/>
    </row>
    <row r="280" spans="1:15" x14ac:dyDescent="0.25">
      <c r="A280" s="363"/>
      <c r="B280" s="56"/>
      <c r="C280" s="29"/>
      <c r="D280" s="19" t="s">
        <v>214</v>
      </c>
      <c r="E280" s="75" t="s">
        <v>11</v>
      </c>
      <c r="F280" s="19" t="s">
        <v>86</v>
      </c>
      <c r="G280" s="75"/>
      <c r="H280" s="19"/>
      <c r="I280" s="29"/>
      <c r="J280" s="19"/>
      <c r="K280" s="100"/>
      <c r="L280" s="19"/>
      <c r="M280" s="29"/>
      <c r="N280" s="121"/>
      <c r="O280" s="366"/>
    </row>
    <row r="281" spans="1:15" x14ac:dyDescent="0.25">
      <c r="A281" s="363"/>
      <c r="B281" s="56"/>
      <c r="C281" s="29">
        <v>0.75</v>
      </c>
      <c r="D281" s="19" t="s">
        <v>30</v>
      </c>
      <c r="E281" s="100"/>
      <c r="F281" s="19"/>
      <c r="G281" s="100"/>
      <c r="H281" s="19"/>
      <c r="I281" s="144"/>
      <c r="J281" s="19"/>
      <c r="K281" s="165"/>
      <c r="L281" s="49"/>
      <c r="M281" s="29"/>
      <c r="N281" s="121"/>
      <c r="O281" s="366"/>
    </row>
    <row r="282" spans="1:15" x14ac:dyDescent="0.25">
      <c r="A282" s="363"/>
      <c r="B282" s="56"/>
      <c r="C282" s="100"/>
      <c r="D282" s="19" t="s">
        <v>209</v>
      </c>
      <c r="E282" s="76"/>
      <c r="F282" s="202"/>
      <c r="G282" s="100"/>
      <c r="H282" s="19"/>
      <c r="I282" s="75"/>
      <c r="J282" s="19"/>
      <c r="K282" s="48"/>
      <c r="L282" s="49"/>
      <c r="M282" s="29"/>
      <c r="N282" s="121"/>
      <c r="O282" s="366"/>
    </row>
    <row r="283" spans="1:15" x14ac:dyDescent="0.25">
      <c r="A283" s="363"/>
      <c r="B283" s="56"/>
      <c r="C283" s="29">
        <v>0.33333333333333331</v>
      </c>
      <c r="D283" s="19" t="s">
        <v>237</v>
      </c>
      <c r="E283" s="48"/>
      <c r="F283" s="49"/>
      <c r="G283" s="100"/>
      <c r="H283" s="19"/>
      <c r="I283" s="115"/>
      <c r="J283" s="49"/>
      <c r="K283" s="166"/>
      <c r="L283" s="134"/>
      <c r="M283" s="29"/>
      <c r="N283" s="121"/>
      <c r="O283" s="366"/>
    </row>
    <row r="284" spans="1:15" ht="15.75" thickBot="1" x14ac:dyDescent="0.3">
      <c r="A284" s="364"/>
      <c r="B284" s="28"/>
      <c r="C284" s="100"/>
      <c r="D284" s="19"/>
      <c r="E284" s="77"/>
      <c r="F284" s="28"/>
      <c r="G284" s="100"/>
      <c r="H284" s="19"/>
      <c r="I284" s="79"/>
      <c r="J284" s="6"/>
      <c r="K284" s="193"/>
      <c r="L284" s="49"/>
      <c r="M284" s="31"/>
      <c r="N284" s="122"/>
      <c r="O284" s="366"/>
    </row>
    <row r="285" spans="1:15" ht="14.65" customHeight="1" x14ac:dyDescent="0.25">
      <c r="A285" s="367" t="s">
        <v>0</v>
      </c>
      <c r="B285" s="368"/>
      <c r="C285" s="369" t="s">
        <v>1</v>
      </c>
      <c r="D285" s="368"/>
      <c r="E285" s="369" t="s">
        <v>2</v>
      </c>
      <c r="F285" s="368"/>
      <c r="G285" s="369" t="s">
        <v>3</v>
      </c>
      <c r="H285" s="368"/>
      <c r="I285" s="369" t="s">
        <v>4</v>
      </c>
      <c r="J285" s="368"/>
      <c r="K285" s="369" t="s">
        <v>5</v>
      </c>
      <c r="L285" s="368"/>
      <c r="M285" s="369" t="s">
        <v>6</v>
      </c>
      <c r="N285" s="370"/>
      <c r="O285" s="365" t="s">
        <v>173</v>
      </c>
    </row>
    <row r="286" spans="1:15" x14ac:dyDescent="0.25">
      <c r="A286" s="11">
        <f>M258+1</f>
        <v>45634</v>
      </c>
      <c r="B286" s="176"/>
      <c r="C286" s="7">
        <f>A286+1</f>
        <v>45635</v>
      </c>
      <c r="D286" s="8"/>
      <c r="E286" s="7">
        <f>C286+1</f>
        <v>45636</v>
      </c>
      <c r="F286" s="8"/>
      <c r="G286" s="7">
        <f>E286+1</f>
        <v>45637</v>
      </c>
      <c r="H286" s="40" t="s">
        <v>140</v>
      </c>
      <c r="I286" s="7">
        <f>G286+1</f>
        <v>45638</v>
      </c>
      <c r="J286" s="39"/>
      <c r="K286" s="7">
        <f>I286+1</f>
        <v>45639</v>
      </c>
      <c r="L286" s="40"/>
      <c r="M286" s="7">
        <f>K286+1</f>
        <v>45640</v>
      </c>
      <c r="N286" s="9"/>
      <c r="O286" s="366"/>
    </row>
    <row r="287" spans="1:15" x14ac:dyDescent="0.25">
      <c r="A287" s="177"/>
      <c r="B287" s="176"/>
      <c r="C287" s="7"/>
      <c r="D287" s="87"/>
      <c r="E287" s="7"/>
      <c r="F287" s="361"/>
      <c r="G287" s="7"/>
      <c r="H287" s="40"/>
      <c r="I287" s="53"/>
      <c r="J287" s="40"/>
      <c r="K287" s="7"/>
      <c r="L287" s="87"/>
      <c r="M287" s="10"/>
      <c r="N287" s="9"/>
      <c r="O287" s="366"/>
    </row>
    <row r="288" spans="1:15" x14ac:dyDescent="0.25">
      <c r="A288" s="177"/>
      <c r="B288" s="176"/>
      <c r="C288" s="7"/>
      <c r="D288" s="80"/>
      <c r="E288" s="7"/>
      <c r="F288" s="116"/>
      <c r="G288" s="84"/>
      <c r="H288" s="127"/>
      <c r="I288" s="117"/>
      <c r="J288" s="62"/>
      <c r="K288" s="7"/>
      <c r="L288" s="111"/>
      <c r="M288" s="10"/>
      <c r="N288" s="9"/>
      <c r="O288" s="366"/>
    </row>
    <row r="289" spans="1:15" ht="15.75" thickBot="1" x14ac:dyDescent="0.3">
      <c r="A289" s="12"/>
      <c r="B289" s="176"/>
      <c r="C289" s="16" t="s">
        <v>22</v>
      </c>
      <c r="D289" s="204"/>
      <c r="E289" s="16"/>
      <c r="F289" s="129"/>
      <c r="G289" s="51"/>
      <c r="H289" s="50"/>
      <c r="I289" s="16" t="s">
        <v>20</v>
      </c>
      <c r="J289" s="32"/>
      <c r="K289" s="159"/>
      <c r="L289" s="160"/>
      <c r="M289" s="63" t="s">
        <v>21</v>
      </c>
      <c r="N289" s="54"/>
      <c r="O289" s="366"/>
    </row>
    <row r="290" spans="1:15" ht="14.65" customHeight="1" x14ac:dyDescent="0.25">
      <c r="A290" s="371" t="s">
        <v>7</v>
      </c>
      <c r="B290" s="167"/>
      <c r="C290" s="42"/>
      <c r="D290" s="13" t="s">
        <v>135</v>
      </c>
      <c r="E290" s="17"/>
      <c r="F290" s="13" t="s">
        <v>135</v>
      </c>
      <c r="G290" s="17"/>
      <c r="H290" s="13" t="s">
        <v>139</v>
      </c>
      <c r="I290" s="17"/>
      <c r="J290" s="13" t="s">
        <v>135</v>
      </c>
      <c r="K290" s="17"/>
      <c r="L290" s="13" t="s">
        <v>139</v>
      </c>
      <c r="M290" s="2"/>
      <c r="N290" s="89"/>
      <c r="O290" s="366"/>
    </row>
    <row r="291" spans="1:15" x14ac:dyDescent="0.25">
      <c r="A291" s="372"/>
      <c r="B291" s="168"/>
      <c r="C291" s="150" t="s">
        <v>106</v>
      </c>
      <c r="D291" s="13" t="s">
        <v>110</v>
      </c>
      <c r="E291" s="96">
        <v>0.54166666666666663</v>
      </c>
      <c r="F291" s="43" t="s">
        <v>10</v>
      </c>
      <c r="G291" s="35" t="s">
        <v>14</v>
      </c>
      <c r="H291" s="13" t="s">
        <v>25</v>
      </c>
      <c r="I291" s="183" t="s">
        <v>11</v>
      </c>
      <c r="J291" s="13" t="s">
        <v>86</v>
      </c>
      <c r="K291" s="96">
        <v>0.54166666666666663</v>
      </c>
      <c r="L291" s="43" t="s">
        <v>24</v>
      </c>
      <c r="M291" s="3"/>
      <c r="N291" s="90"/>
      <c r="O291" s="366"/>
    </row>
    <row r="292" spans="1:15" x14ac:dyDescent="0.25">
      <c r="A292" s="372"/>
      <c r="B292" s="168"/>
      <c r="C292" s="150" t="s">
        <v>107</v>
      </c>
      <c r="D292" s="13" t="s">
        <v>110</v>
      </c>
      <c r="E292" s="185" t="s">
        <v>62</v>
      </c>
      <c r="F292" s="30" t="s">
        <v>138</v>
      </c>
      <c r="G292" s="17"/>
      <c r="H292" s="13" t="s">
        <v>135</v>
      </c>
      <c r="I292" s="96"/>
      <c r="J292" s="13" t="s">
        <v>139</v>
      </c>
      <c r="K292" s="185" t="s">
        <v>62</v>
      </c>
      <c r="L292" s="30" t="s">
        <v>141</v>
      </c>
      <c r="M292" s="3"/>
      <c r="N292" s="90"/>
      <c r="O292" s="366"/>
    </row>
    <row r="293" spans="1:15" x14ac:dyDescent="0.25">
      <c r="A293" s="372"/>
      <c r="B293" s="168"/>
      <c r="C293" s="311" t="s">
        <v>108</v>
      </c>
      <c r="D293" s="43" t="s">
        <v>48</v>
      </c>
      <c r="E293" s="42"/>
      <c r="F293" s="13" t="s">
        <v>139</v>
      </c>
      <c r="G293" s="35">
        <v>0.75</v>
      </c>
      <c r="H293" s="95" t="s">
        <v>45</v>
      </c>
      <c r="I293" s="96">
        <v>0.625</v>
      </c>
      <c r="J293" s="43" t="s">
        <v>13</v>
      </c>
      <c r="K293" s="183"/>
      <c r="L293" s="13" t="s">
        <v>142</v>
      </c>
      <c r="M293" s="3"/>
      <c r="N293" s="90"/>
      <c r="O293" s="366"/>
    </row>
    <row r="294" spans="1:15" x14ac:dyDescent="0.25">
      <c r="A294" s="372"/>
      <c r="B294" s="169"/>
      <c r="C294" s="326">
        <v>0.625</v>
      </c>
      <c r="D294" s="43" t="s">
        <v>50</v>
      </c>
      <c r="E294" s="35" t="s">
        <v>14</v>
      </c>
      <c r="F294" s="13" t="s">
        <v>25</v>
      </c>
      <c r="G294" s="42"/>
      <c r="H294" s="13"/>
      <c r="I294" s="96">
        <v>0.66666666666666663</v>
      </c>
      <c r="J294" s="43" t="s">
        <v>16</v>
      </c>
      <c r="K294" s="186" t="s">
        <v>36</v>
      </c>
      <c r="L294" s="13" t="s">
        <v>39</v>
      </c>
      <c r="M294" s="4"/>
      <c r="N294" s="91"/>
      <c r="O294" s="366"/>
    </row>
    <row r="295" spans="1:15" x14ac:dyDescent="0.25">
      <c r="A295" s="372"/>
      <c r="B295" s="169"/>
      <c r="C295" s="311" t="s">
        <v>109</v>
      </c>
      <c r="D295" s="43" t="s">
        <v>47</v>
      </c>
      <c r="E295" s="17"/>
      <c r="F295" s="13"/>
      <c r="G295" s="141"/>
      <c r="H295" s="43"/>
      <c r="I295" s="35"/>
      <c r="J295" s="13"/>
      <c r="K295" s="183"/>
      <c r="L295" s="13" t="s">
        <v>135</v>
      </c>
      <c r="M295" s="4"/>
      <c r="N295" s="91"/>
      <c r="O295" s="366"/>
    </row>
    <row r="296" spans="1:15" x14ac:dyDescent="0.25">
      <c r="A296" s="372"/>
      <c r="B296" s="169"/>
      <c r="C296" s="150"/>
      <c r="D296" s="124" t="s">
        <v>52</v>
      </c>
      <c r="E296" s="42"/>
      <c r="F296" s="43"/>
      <c r="G296" s="17"/>
      <c r="H296" s="13"/>
      <c r="I296" s="47"/>
      <c r="J296" s="43"/>
      <c r="K296" s="96">
        <v>0.91666666666666663</v>
      </c>
      <c r="L296" s="43" t="s">
        <v>70</v>
      </c>
      <c r="M296" s="4"/>
      <c r="N296" s="91"/>
      <c r="O296" s="366"/>
    </row>
    <row r="297" spans="1:15" x14ac:dyDescent="0.25">
      <c r="A297" s="372"/>
      <c r="B297" s="169"/>
      <c r="C297" s="42">
        <v>0.625</v>
      </c>
      <c r="D297" s="43" t="s">
        <v>217</v>
      </c>
      <c r="E297" s="42"/>
      <c r="F297" s="43"/>
      <c r="G297" s="113"/>
      <c r="H297" s="114"/>
      <c r="I297" s="113"/>
      <c r="J297" s="114"/>
      <c r="K297" s="47"/>
      <c r="L297" s="43"/>
      <c r="M297" s="4"/>
      <c r="N297" s="91"/>
      <c r="O297" s="366"/>
    </row>
    <row r="298" spans="1:15" ht="15.75" thickBot="1" x14ac:dyDescent="0.3">
      <c r="A298" s="373"/>
      <c r="B298" s="170"/>
      <c r="C298" s="81"/>
      <c r="D298" s="179"/>
      <c r="E298" s="97"/>
      <c r="F298" s="98"/>
      <c r="G298" s="81"/>
      <c r="H298" s="14"/>
      <c r="I298" s="81"/>
      <c r="J298" s="14"/>
      <c r="K298" s="85"/>
      <c r="L298" s="13"/>
      <c r="M298" s="5"/>
      <c r="N298" s="92"/>
      <c r="O298" s="366"/>
    </row>
    <row r="299" spans="1:15" ht="14.65" customHeight="1" x14ac:dyDescent="0.25">
      <c r="A299" s="374" t="s">
        <v>8</v>
      </c>
      <c r="B299" s="171"/>
      <c r="C299" s="59" t="s">
        <v>191</v>
      </c>
      <c r="D299" s="123"/>
      <c r="E299" s="59" t="s">
        <v>191</v>
      </c>
      <c r="F299" s="123"/>
      <c r="G299" s="36"/>
      <c r="H299" s="1" t="s">
        <v>194</v>
      </c>
      <c r="I299" s="36"/>
      <c r="J299" s="1" t="s">
        <v>194</v>
      </c>
      <c r="K299" s="78"/>
      <c r="L299" s="65" t="s">
        <v>12</v>
      </c>
      <c r="M299" s="131"/>
      <c r="N299" s="119"/>
      <c r="O299" s="366"/>
    </row>
    <row r="300" spans="1:15" x14ac:dyDescent="0.25">
      <c r="A300" s="375"/>
      <c r="B300" s="172"/>
      <c r="C300" s="187" t="s">
        <v>55</v>
      </c>
      <c r="D300" s="1" t="s">
        <v>43</v>
      </c>
      <c r="E300" s="189">
        <v>0.375</v>
      </c>
      <c r="F300" s="45" t="s">
        <v>29</v>
      </c>
      <c r="G300" s="36" t="s">
        <v>14</v>
      </c>
      <c r="H300" s="1" t="s">
        <v>25</v>
      </c>
      <c r="I300" s="36" t="s">
        <v>14</v>
      </c>
      <c r="J300" s="1" t="s">
        <v>25</v>
      </c>
      <c r="K300" s="136"/>
      <c r="L300" s="1" t="s">
        <v>194</v>
      </c>
      <c r="M300" s="22"/>
      <c r="N300" s="93"/>
      <c r="O300" s="366"/>
    </row>
    <row r="301" spans="1:15" x14ac:dyDescent="0.25">
      <c r="A301" s="375"/>
      <c r="B301" s="172"/>
      <c r="C301" s="187" t="s">
        <v>60</v>
      </c>
      <c r="D301" s="1" t="s">
        <v>43</v>
      </c>
      <c r="E301" s="189">
        <v>0.45833333333333331</v>
      </c>
      <c r="F301" s="45" t="s">
        <v>10</v>
      </c>
      <c r="G301" s="59" t="s">
        <v>191</v>
      </c>
      <c r="H301" s="23"/>
      <c r="I301" s="59" t="s">
        <v>191</v>
      </c>
      <c r="J301" s="23"/>
      <c r="K301" s="36" t="s">
        <v>14</v>
      </c>
      <c r="L301" s="1" t="s">
        <v>25</v>
      </c>
      <c r="M301" s="22"/>
      <c r="N301" s="93"/>
      <c r="O301" s="366"/>
    </row>
    <row r="302" spans="1:15" x14ac:dyDescent="0.25">
      <c r="A302" s="375"/>
      <c r="B302" s="172"/>
      <c r="C302" s="188" t="s">
        <v>61</v>
      </c>
      <c r="D302" s="45" t="s">
        <v>44</v>
      </c>
      <c r="E302" s="149" t="s">
        <v>208</v>
      </c>
      <c r="F302" s="30" t="s">
        <v>193</v>
      </c>
      <c r="G302" s="34">
        <v>0.75</v>
      </c>
      <c r="H302" s="23" t="s">
        <v>15</v>
      </c>
      <c r="I302" s="190" t="s">
        <v>11</v>
      </c>
      <c r="J302" s="23" t="s">
        <v>85</v>
      </c>
      <c r="K302" s="46">
        <v>0.58333333333333337</v>
      </c>
      <c r="L302" s="45" t="s">
        <v>13</v>
      </c>
      <c r="M302" s="22"/>
      <c r="N302" s="93"/>
      <c r="O302" s="366"/>
    </row>
    <row r="303" spans="1:15" x14ac:dyDescent="0.25">
      <c r="A303" s="375"/>
      <c r="B303" s="172"/>
      <c r="C303" s="36"/>
      <c r="D303" s="1"/>
      <c r="E303" s="36"/>
      <c r="F303" s="1" t="s">
        <v>194</v>
      </c>
      <c r="G303" s="46"/>
      <c r="H303" s="45"/>
      <c r="I303" s="22"/>
      <c r="J303" s="23"/>
      <c r="K303" s="46">
        <v>0.66666666666666663</v>
      </c>
      <c r="L303" s="45" t="s">
        <v>46</v>
      </c>
      <c r="M303" s="22"/>
      <c r="N303" s="93"/>
      <c r="O303" s="366"/>
    </row>
    <row r="304" spans="1:15" x14ac:dyDescent="0.25">
      <c r="A304" s="375"/>
      <c r="B304" s="172"/>
      <c r="C304" s="36"/>
      <c r="D304" s="1"/>
      <c r="E304" s="36" t="s">
        <v>14</v>
      </c>
      <c r="F304" s="1" t="s">
        <v>25</v>
      </c>
      <c r="G304" s="46">
        <v>0.625</v>
      </c>
      <c r="H304" s="45" t="s">
        <v>195</v>
      </c>
      <c r="I304" s="34"/>
      <c r="J304" s="23"/>
      <c r="K304" s="137"/>
      <c r="L304" s="23"/>
      <c r="M304" s="22"/>
      <c r="N304" s="93"/>
      <c r="O304" s="366"/>
    </row>
    <row r="305" spans="1:15" x14ac:dyDescent="0.25">
      <c r="A305" s="375"/>
      <c r="B305" s="172"/>
      <c r="C305" s="36"/>
      <c r="D305" s="1"/>
      <c r="E305" s="36"/>
      <c r="F305" s="1"/>
      <c r="G305" s="44"/>
      <c r="H305" s="45"/>
      <c r="I305" s="22"/>
      <c r="J305" s="23"/>
      <c r="K305" s="36"/>
      <c r="L305" s="23"/>
      <c r="M305" s="22"/>
      <c r="N305" s="93"/>
      <c r="O305" s="366"/>
    </row>
    <row r="306" spans="1:15" ht="15.75" thickBot="1" x14ac:dyDescent="0.3">
      <c r="A306" s="376"/>
      <c r="B306" s="173"/>
      <c r="C306" s="24"/>
      <c r="D306" s="25"/>
      <c r="E306" s="36"/>
      <c r="F306" s="199"/>
      <c r="G306" s="101"/>
      <c r="H306" s="83"/>
      <c r="I306" s="22"/>
      <c r="J306" s="191"/>
      <c r="K306" s="101"/>
      <c r="L306" s="83"/>
      <c r="M306" s="24"/>
      <c r="N306" s="94"/>
      <c r="O306" s="366"/>
    </row>
    <row r="307" spans="1:15" x14ac:dyDescent="0.25">
      <c r="A307" s="362" t="s">
        <v>9</v>
      </c>
      <c r="B307" s="55"/>
      <c r="C307" s="75"/>
      <c r="D307" s="19"/>
      <c r="E307" s="20"/>
      <c r="F307" s="26"/>
      <c r="G307" s="20"/>
      <c r="H307" s="19"/>
      <c r="I307" s="20"/>
      <c r="J307" s="19"/>
      <c r="K307" s="20"/>
      <c r="L307" s="19" t="s">
        <v>218</v>
      </c>
      <c r="M307" s="20"/>
      <c r="N307" s="55"/>
      <c r="O307" s="366"/>
    </row>
    <row r="308" spans="1:15" x14ac:dyDescent="0.25">
      <c r="A308" s="363"/>
      <c r="B308" s="56"/>
      <c r="C308" s="100"/>
      <c r="D308" s="19"/>
      <c r="E308" s="75"/>
      <c r="F308" s="19"/>
      <c r="G308" s="75"/>
      <c r="H308" s="19"/>
      <c r="I308" s="29"/>
      <c r="J308" s="19"/>
      <c r="K308" s="100" t="s">
        <v>36</v>
      </c>
      <c r="L308" s="19" t="s">
        <v>39</v>
      </c>
      <c r="M308" s="29"/>
      <c r="N308" s="56"/>
      <c r="O308" s="366"/>
    </row>
    <row r="309" spans="1:15" x14ac:dyDescent="0.25">
      <c r="A309" s="363"/>
      <c r="B309" s="56"/>
      <c r="C309" s="100"/>
      <c r="D309" s="19"/>
      <c r="E309" s="100"/>
      <c r="F309" s="19"/>
      <c r="G309" s="100"/>
      <c r="H309" s="19"/>
      <c r="I309" s="144"/>
      <c r="J309" s="19"/>
      <c r="K309" s="165"/>
      <c r="L309" s="49"/>
      <c r="M309" s="29"/>
      <c r="N309" s="56"/>
      <c r="O309" s="366"/>
    </row>
    <row r="310" spans="1:15" x14ac:dyDescent="0.25">
      <c r="A310" s="363"/>
      <c r="B310" s="56"/>
      <c r="C310" s="100"/>
      <c r="D310" s="19"/>
      <c r="E310" s="75"/>
      <c r="F310" s="19"/>
      <c r="G310" s="115"/>
      <c r="H310" s="202"/>
      <c r="I310" s="100"/>
      <c r="J310" s="19"/>
      <c r="K310" s="48"/>
      <c r="L310" s="49"/>
      <c r="M310" s="29"/>
      <c r="N310" s="56"/>
      <c r="O310" s="366"/>
    </row>
    <row r="311" spans="1:15" x14ac:dyDescent="0.25">
      <c r="A311" s="363"/>
      <c r="B311" s="56"/>
      <c r="C311" s="165"/>
      <c r="D311" s="49"/>
      <c r="E311" s="75"/>
      <c r="F311" s="19"/>
      <c r="G311" s="75"/>
      <c r="H311" s="19"/>
      <c r="I311" s="66"/>
      <c r="J311" s="56"/>
      <c r="K311" s="166"/>
      <c r="L311" s="134"/>
      <c r="M311" s="29"/>
      <c r="N311" s="56"/>
      <c r="O311" s="366"/>
    </row>
    <row r="312" spans="1:15" ht="15.75" thickBot="1" x14ac:dyDescent="0.3">
      <c r="A312" s="364"/>
      <c r="B312" s="28"/>
      <c r="C312" s="166"/>
      <c r="D312" s="134"/>
      <c r="E312" s="77"/>
      <c r="F312" s="28"/>
      <c r="G312" s="77"/>
      <c r="H312" s="28"/>
      <c r="I312" s="77"/>
      <c r="J312" s="28"/>
      <c r="K312" s="193"/>
      <c r="L312" s="49"/>
      <c r="M312" s="27"/>
      <c r="N312" s="28"/>
      <c r="O312" s="366"/>
    </row>
    <row r="313" spans="1:15" x14ac:dyDescent="0.25">
      <c r="A313" s="367" t="s">
        <v>0</v>
      </c>
      <c r="B313" s="368"/>
      <c r="C313" s="369" t="s">
        <v>1</v>
      </c>
      <c r="D313" s="368"/>
      <c r="E313" s="369" t="s">
        <v>2</v>
      </c>
      <c r="F313" s="368"/>
      <c r="G313" s="369" t="s">
        <v>3</v>
      </c>
      <c r="H313" s="368"/>
      <c r="I313" s="369" t="s">
        <v>4</v>
      </c>
      <c r="J313" s="368"/>
      <c r="K313" s="369" t="s">
        <v>5</v>
      </c>
      <c r="L313" s="368"/>
      <c r="M313" s="369" t="s">
        <v>6</v>
      </c>
      <c r="N313" s="370"/>
      <c r="O313" s="365" t="s">
        <v>173</v>
      </c>
    </row>
    <row r="314" spans="1:15" x14ac:dyDescent="0.25">
      <c r="A314" s="11">
        <f>M286+1</f>
        <v>45641</v>
      </c>
      <c r="B314" s="176"/>
      <c r="C314" s="7">
        <f>A314+1</f>
        <v>45642</v>
      </c>
      <c r="D314" s="40"/>
      <c r="E314" s="7">
        <f>C314+1</f>
        <v>45643</v>
      </c>
      <c r="F314" s="8"/>
      <c r="G314" s="7">
        <f>E314+1</f>
        <v>45644</v>
      </c>
      <c r="H314" s="40"/>
      <c r="I314" s="7">
        <f>G314+1</f>
        <v>45645</v>
      </c>
      <c r="J314" s="39"/>
      <c r="K314" s="7">
        <f>I314+1</f>
        <v>45646</v>
      </c>
      <c r="L314" s="40"/>
      <c r="M314" s="7">
        <f>K314+1</f>
        <v>45647</v>
      </c>
      <c r="N314" s="9"/>
      <c r="O314" s="366"/>
    </row>
    <row r="315" spans="1:15" x14ac:dyDescent="0.25">
      <c r="A315" s="177"/>
      <c r="B315" s="176"/>
      <c r="C315" s="7"/>
      <c r="D315" s="80"/>
      <c r="E315" s="7"/>
      <c r="F315" s="40"/>
      <c r="G315" s="7"/>
      <c r="H315" s="40" t="s">
        <v>40</v>
      </c>
      <c r="I315" s="53"/>
      <c r="J315" s="40"/>
      <c r="K315" s="7"/>
      <c r="L315" s="87"/>
      <c r="M315" s="109"/>
      <c r="N315" s="9"/>
      <c r="O315" s="366"/>
    </row>
    <row r="316" spans="1:15" x14ac:dyDescent="0.25">
      <c r="A316" s="178" t="s">
        <v>26</v>
      </c>
      <c r="B316" s="176"/>
      <c r="C316" s="7"/>
      <c r="D316" s="87"/>
      <c r="E316" s="7"/>
      <c r="F316" s="80"/>
      <c r="G316" s="84"/>
      <c r="H316" s="40"/>
      <c r="I316" s="53"/>
      <c r="J316" s="40"/>
      <c r="K316" s="7"/>
      <c r="L316" s="111"/>
      <c r="M316" s="110"/>
      <c r="N316" s="9"/>
      <c r="O316" s="366"/>
    </row>
    <row r="317" spans="1:15" ht="15.75" thickBot="1" x14ac:dyDescent="0.3">
      <c r="A317" s="12" t="s">
        <v>23</v>
      </c>
      <c r="B317" s="176"/>
      <c r="C317" s="16"/>
      <c r="D317" s="32"/>
      <c r="E317" s="16" t="s">
        <v>28</v>
      </c>
      <c r="F317" s="33"/>
      <c r="G317" s="51"/>
      <c r="H317" s="50"/>
      <c r="I317" s="16"/>
      <c r="J317" s="32"/>
      <c r="K317" s="51"/>
      <c r="L317" s="15"/>
      <c r="M317" s="128"/>
      <c r="N317" s="54"/>
      <c r="O317" s="366"/>
    </row>
    <row r="318" spans="1:15" x14ac:dyDescent="0.25">
      <c r="A318" s="371" t="s">
        <v>7</v>
      </c>
      <c r="B318" s="167"/>
      <c r="C318" s="42"/>
      <c r="D318" s="86" t="s">
        <v>37</v>
      </c>
      <c r="E318" s="17"/>
      <c r="F318" s="41" t="s">
        <v>34</v>
      </c>
      <c r="G318" s="17"/>
      <c r="H318" s="13" t="s">
        <v>142</v>
      </c>
      <c r="I318" s="42"/>
      <c r="J318" s="13" t="s">
        <v>142</v>
      </c>
      <c r="K318" s="42"/>
      <c r="L318" s="13" t="s">
        <v>142</v>
      </c>
      <c r="M318" s="2"/>
      <c r="N318" s="89"/>
      <c r="O318" s="366"/>
    </row>
    <row r="319" spans="1:15" x14ac:dyDescent="0.25">
      <c r="A319" s="372"/>
      <c r="B319" s="168"/>
      <c r="C319" s="17"/>
      <c r="D319" s="13" t="s">
        <v>135</v>
      </c>
      <c r="E319" s="17"/>
      <c r="F319" s="13" t="s">
        <v>142</v>
      </c>
      <c r="G319" s="17">
        <v>0.16666666666666666</v>
      </c>
      <c r="H319" s="13" t="s">
        <v>77</v>
      </c>
      <c r="I319" s="17">
        <v>0.16666666666666666</v>
      </c>
      <c r="J319" s="13" t="s">
        <v>77</v>
      </c>
      <c r="K319" s="186" t="s">
        <v>106</v>
      </c>
      <c r="L319" s="13" t="s">
        <v>110</v>
      </c>
      <c r="M319" s="3"/>
      <c r="N319" s="90"/>
      <c r="O319" s="366"/>
    </row>
    <row r="320" spans="1:15" x14ac:dyDescent="0.25">
      <c r="A320" s="372"/>
      <c r="B320" s="168"/>
      <c r="C320" s="183">
        <v>0.33333333333333331</v>
      </c>
      <c r="D320" s="13" t="s">
        <v>33</v>
      </c>
      <c r="E320" s="183">
        <v>0.16666666666666666</v>
      </c>
      <c r="F320" s="13" t="s">
        <v>77</v>
      </c>
      <c r="G320" s="85" t="s">
        <v>59</v>
      </c>
      <c r="H320" s="13" t="s">
        <v>77</v>
      </c>
      <c r="I320" s="141" t="s">
        <v>56</v>
      </c>
      <c r="J320" s="43" t="s">
        <v>78</v>
      </c>
      <c r="K320" s="150" t="s">
        <v>107</v>
      </c>
      <c r="L320" s="13" t="s">
        <v>110</v>
      </c>
      <c r="M320" s="3"/>
      <c r="N320" s="90"/>
      <c r="O320" s="366"/>
    </row>
    <row r="321" spans="1:15" x14ac:dyDescent="0.25">
      <c r="A321" s="372"/>
      <c r="B321" s="169"/>
      <c r="C321" s="183"/>
      <c r="D321" s="13" t="s">
        <v>142</v>
      </c>
      <c r="E321" s="186" t="s">
        <v>59</v>
      </c>
      <c r="F321" s="13" t="s">
        <v>77</v>
      </c>
      <c r="G321" s="186" t="s">
        <v>57</v>
      </c>
      <c r="H321" s="13" t="s">
        <v>77</v>
      </c>
      <c r="I321" s="42"/>
      <c r="J321" s="43" t="s">
        <v>79</v>
      </c>
      <c r="K321" s="182" t="s">
        <v>108</v>
      </c>
      <c r="L321" s="43" t="s">
        <v>48</v>
      </c>
      <c r="M321" s="4"/>
      <c r="N321" s="91"/>
      <c r="O321" s="366"/>
    </row>
    <row r="322" spans="1:15" x14ac:dyDescent="0.25">
      <c r="A322" s="372"/>
      <c r="B322" s="169"/>
      <c r="C322" s="186">
        <v>0.16666666666666666</v>
      </c>
      <c r="D322" s="13" t="s">
        <v>77</v>
      </c>
      <c r="E322" s="47">
        <v>0.5</v>
      </c>
      <c r="F322" s="242" t="s">
        <v>31</v>
      </c>
      <c r="G322" s="35"/>
      <c r="H322" s="95"/>
      <c r="I322" s="125"/>
      <c r="J322" s="124" t="s">
        <v>51</v>
      </c>
      <c r="K322" s="96">
        <v>0.625</v>
      </c>
      <c r="L322" s="43" t="s">
        <v>50</v>
      </c>
      <c r="M322" s="4"/>
      <c r="N322" s="91"/>
      <c r="O322" s="366"/>
    </row>
    <row r="323" spans="1:15" x14ac:dyDescent="0.25">
      <c r="A323" s="372"/>
      <c r="B323" s="169"/>
      <c r="C323" s="186" t="s">
        <v>59</v>
      </c>
      <c r="D323" s="13" t="s">
        <v>77</v>
      </c>
      <c r="E323" s="183"/>
      <c r="F323" s="13" t="s">
        <v>139</v>
      </c>
      <c r="G323" s="17"/>
      <c r="H323" s="13"/>
      <c r="I323" s="182" t="s">
        <v>57</v>
      </c>
      <c r="J323" s="43" t="s">
        <v>49</v>
      </c>
      <c r="K323" s="182" t="s">
        <v>109</v>
      </c>
      <c r="L323" s="43" t="s">
        <v>47</v>
      </c>
      <c r="M323" s="4"/>
      <c r="N323" s="91"/>
      <c r="O323" s="366"/>
    </row>
    <row r="324" spans="1:15" x14ac:dyDescent="0.25">
      <c r="A324" s="372"/>
      <c r="B324" s="169"/>
      <c r="C324" s="186" t="s">
        <v>76</v>
      </c>
      <c r="D324" s="13" t="s">
        <v>58</v>
      </c>
      <c r="E324" s="183" t="s">
        <v>11</v>
      </c>
      <c r="F324" s="13" t="s">
        <v>86</v>
      </c>
      <c r="G324" s="17"/>
      <c r="H324" s="13"/>
      <c r="I324" s="113"/>
      <c r="J324" s="114"/>
      <c r="K324" s="150"/>
      <c r="L324" s="124" t="s">
        <v>52</v>
      </c>
      <c r="M324" s="4"/>
      <c r="N324" s="91"/>
      <c r="O324" s="366"/>
    </row>
    <row r="325" spans="1:15" x14ac:dyDescent="0.25">
      <c r="A325" s="372"/>
      <c r="B325" s="169"/>
      <c r="C325" s="183"/>
      <c r="D325" s="13" t="s">
        <v>139</v>
      </c>
      <c r="E325" s="42"/>
      <c r="F325" s="43"/>
      <c r="G325" s="113"/>
      <c r="H325" s="114"/>
      <c r="I325" s="42"/>
      <c r="J325" s="13"/>
      <c r="K325" s="17"/>
      <c r="L325" s="13"/>
      <c r="M325" s="4"/>
      <c r="N325" s="91"/>
      <c r="O325" s="366"/>
    </row>
    <row r="326" spans="1:15" ht="15.75" thickBot="1" x14ac:dyDescent="0.3">
      <c r="A326" s="373"/>
      <c r="B326" s="170"/>
      <c r="C326" s="81">
        <v>0.75</v>
      </c>
      <c r="D326" s="330" t="s">
        <v>30</v>
      </c>
      <c r="E326" s="97"/>
      <c r="F326" s="331"/>
      <c r="G326" s="81"/>
      <c r="H326" s="330"/>
      <c r="I326" s="105"/>
      <c r="J326" s="104"/>
      <c r="K326" s="18"/>
      <c r="L326" s="14"/>
      <c r="M326" s="5"/>
      <c r="N326" s="92"/>
      <c r="O326" s="366"/>
    </row>
    <row r="327" spans="1:15" x14ac:dyDescent="0.25">
      <c r="A327" s="374" t="s">
        <v>8</v>
      </c>
      <c r="B327" s="171"/>
      <c r="C327" s="78"/>
      <c r="D327" s="1" t="s">
        <v>194</v>
      </c>
      <c r="E327" s="59" t="s">
        <v>197</v>
      </c>
      <c r="F327" s="82"/>
      <c r="G327" s="78"/>
      <c r="H327" s="351" t="s">
        <v>53</v>
      </c>
      <c r="I327" s="59" t="s">
        <v>197</v>
      </c>
      <c r="J327" s="61"/>
      <c r="K327" s="246" t="s">
        <v>197</v>
      </c>
      <c r="L327" s="45"/>
      <c r="M327" s="118"/>
      <c r="N327" s="119"/>
      <c r="O327" s="366"/>
    </row>
    <row r="328" spans="1:15" x14ac:dyDescent="0.25">
      <c r="A328" s="375"/>
      <c r="B328" s="172"/>
      <c r="C328" s="44">
        <v>0.54166666666666663</v>
      </c>
      <c r="D328" s="60" t="s">
        <v>10</v>
      </c>
      <c r="E328" s="190">
        <v>0.16666666666666666</v>
      </c>
      <c r="F328" s="23" t="s">
        <v>80</v>
      </c>
      <c r="G328" s="59" t="s">
        <v>197</v>
      </c>
      <c r="H328" s="23"/>
      <c r="I328" s="22">
        <v>0.16666666666666666</v>
      </c>
      <c r="J328" s="23" t="s">
        <v>80</v>
      </c>
      <c r="K328" s="140" t="s">
        <v>55</v>
      </c>
      <c r="L328" s="1" t="s">
        <v>43</v>
      </c>
      <c r="M328" s="22"/>
      <c r="N328" s="93"/>
      <c r="O328" s="366"/>
    </row>
    <row r="329" spans="1:15" x14ac:dyDescent="0.25">
      <c r="A329" s="375"/>
      <c r="B329" s="172"/>
      <c r="C329" s="149" t="s">
        <v>176</v>
      </c>
      <c r="D329" s="30" t="s">
        <v>196</v>
      </c>
      <c r="E329" s="187" t="s">
        <v>59</v>
      </c>
      <c r="F329" s="23" t="s">
        <v>80</v>
      </c>
      <c r="G329" s="190">
        <v>0.16666666666666666</v>
      </c>
      <c r="H329" s="23" t="s">
        <v>80</v>
      </c>
      <c r="I329" s="143" t="s">
        <v>64</v>
      </c>
      <c r="J329" s="23" t="s">
        <v>80</v>
      </c>
      <c r="K329" s="137" t="s">
        <v>60</v>
      </c>
      <c r="L329" s="1" t="s">
        <v>43</v>
      </c>
      <c r="M329" s="22"/>
      <c r="N329" s="93"/>
      <c r="O329" s="366"/>
    </row>
    <row r="330" spans="1:15" x14ac:dyDescent="0.25">
      <c r="A330" s="375"/>
      <c r="B330" s="172"/>
      <c r="C330" s="59" t="s">
        <v>197</v>
      </c>
      <c r="D330" s="61"/>
      <c r="E330" s="46">
        <v>0.5</v>
      </c>
      <c r="F330" s="60" t="s">
        <v>31</v>
      </c>
      <c r="G330" s="187" t="s">
        <v>59</v>
      </c>
      <c r="H330" s="23" t="s">
        <v>80</v>
      </c>
      <c r="I330" s="46"/>
      <c r="J330" s="45" t="s">
        <v>81</v>
      </c>
      <c r="K330" s="142" t="s">
        <v>61</v>
      </c>
      <c r="L330" s="45" t="s">
        <v>44</v>
      </c>
      <c r="M330" s="22"/>
      <c r="N330" s="93"/>
      <c r="O330" s="366"/>
    </row>
    <row r="331" spans="1:15" x14ac:dyDescent="0.25">
      <c r="A331" s="375"/>
      <c r="B331" s="172"/>
      <c r="C331" s="146" t="s">
        <v>63</v>
      </c>
      <c r="D331" s="23" t="s">
        <v>39</v>
      </c>
      <c r="E331" s="34"/>
      <c r="F331" s="1" t="s">
        <v>194</v>
      </c>
      <c r="G331" s="189">
        <v>0.91666666666666663</v>
      </c>
      <c r="H331" s="60" t="s">
        <v>70</v>
      </c>
      <c r="I331" s="148" t="s">
        <v>61</v>
      </c>
      <c r="J331" s="1" t="s">
        <v>42</v>
      </c>
      <c r="K331" s="148"/>
      <c r="L331" s="1"/>
      <c r="M331" s="22"/>
      <c r="N331" s="93"/>
      <c r="O331" s="366"/>
    </row>
    <row r="332" spans="1:15" x14ac:dyDescent="0.25">
      <c r="A332" s="375"/>
      <c r="B332" s="172"/>
      <c r="C332" s="34"/>
      <c r="D332" s="23"/>
      <c r="E332" s="22">
        <v>0.75</v>
      </c>
      <c r="F332" s="23" t="s">
        <v>15</v>
      </c>
      <c r="G332" s="34"/>
      <c r="H332" s="1" t="s">
        <v>194</v>
      </c>
      <c r="I332" s="189"/>
      <c r="J332" s="60"/>
      <c r="K332" s="44"/>
      <c r="L332" s="60"/>
      <c r="M332" s="22"/>
      <c r="N332" s="93"/>
      <c r="O332" s="366"/>
    </row>
    <row r="333" spans="1:15" x14ac:dyDescent="0.25">
      <c r="A333" s="375"/>
      <c r="B333" s="172"/>
      <c r="C333" s="22"/>
      <c r="D333" s="23"/>
      <c r="E333" s="22"/>
      <c r="F333" s="23"/>
      <c r="G333" s="22" t="s">
        <v>11</v>
      </c>
      <c r="H333" s="132" t="s">
        <v>85</v>
      </c>
      <c r="I333" s="44"/>
      <c r="J333" s="60"/>
      <c r="K333" s="44"/>
      <c r="L333" s="60"/>
      <c r="M333" s="22"/>
      <c r="N333" s="93"/>
      <c r="O333" s="366"/>
    </row>
    <row r="334" spans="1:15" ht="15.75" thickBot="1" x14ac:dyDescent="0.3">
      <c r="A334" s="376"/>
      <c r="B334" s="173"/>
      <c r="C334" s="24"/>
      <c r="D334" s="25"/>
      <c r="E334" s="24"/>
      <c r="F334" s="25"/>
      <c r="G334" s="22"/>
      <c r="H334" s="199"/>
      <c r="I334" s="24"/>
      <c r="J334" s="25"/>
      <c r="K334" s="24"/>
      <c r="L334" s="25"/>
      <c r="M334" s="24"/>
      <c r="N334" s="94"/>
      <c r="O334" s="366"/>
    </row>
    <row r="335" spans="1:15" x14ac:dyDescent="0.25">
      <c r="A335" s="362" t="s">
        <v>9</v>
      </c>
      <c r="B335" s="55"/>
      <c r="C335" s="48"/>
      <c r="D335" s="26" t="s">
        <v>218</v>
      </c>
      <c r="E335" s="20"/>
      <c r="F335" s="26" t="s">
        <v>218</v>
      </c>
      <c r="G335" s="20"/>
      <c r="H335" s="26" t="s">
        <v>218</v>
      </c>
      <c r="I335" s="48"/>
      <c r="J335" s="26" t="s">
        <v>218</v>
      </c>
      <c r="K335" s="48"/>
      <c r="L335" s="26" t="s">
        <v>218</v>
      </c>
      <c r="M335" s="20"/>
      <c r="N335" s="120"/>
      <c r="O335" s="366"/>
    </row>
    <row r="336" spans="1:15" x14ac:dyDescent="0.25">
      <c r="A336" s="363"/>
      <c r="B336" s="56"/>
      <c r="C336" s="100">
        <v>0.16666666666666666</v>
      </c>
      <c r="D336" s="19" t="s">
        <v>38</v>
      </c>
      <c r="E336" s="75">
        <v>0.16666666666666666</v>
      </c>
      <c r="F336" s="19" t="s">
        <v>77</v>
      </c>
      <c r="G336" s="75">
        <v>0.16666666666666666</v>
      </c>
      <c r="H336" s="19" t="s">
        <v>77</v>
      </c>
      <c r="I336" s="29">
        <v>0.16666666666666666</v>
      </c>
      <c r="J336" s="19" t="s">
        <v>77</v>
      </c>
      <c r="K336" s="100" t="s">
        <v>106</v>
      </c>
      <c r="L336" s="19" t="s">
        <v>110</v>
      </c>
      <c r="M336" s="29"/>
      <c r="N336" s="121"/>
      <c r="O336" s="366"/>
    </row>
    <row r="337" spans="1:15" x14ac:dyDescent="0.25">
      <c r="A337" s="363"/>
      <c r="B337" s="56"/>
      <c r="C337" s="100" t="s">
        <v>59</v>
      </c>
      <c r="D337" s="19" t="s">
        <v>38</v>
      </c>
      <c r="E337" s="100" t="s">
        <v>59</v>
      </c>
      <c r="F337" s="19" t="s">
        <v>77</v>
      </c>
      <c r="G337" s="100" t="s">
        <v>59</v>
      </c>
      <c r="H337" s="19" t="s">
        <v>77</v>
      </c>
      <c r="I337" s="165" t="s">
        <v>56</v>
      </c>
      <c r="J337" s="49" t="s">
        <v>78</v>
      </c>
      <c r="K337" s="145" t="s">
        <v>107</v>
      </c>
      <c r="L337" s="19" t="s">
        <v>110</v>
      </c>
      <c r="M337" s="29"/>
      <c r="N337" s="121"/>
      <c r="O337" s="366"/>
    </row>
    <row r="338" spans="1:15" x14ac:dyDescent="0.25">
      <c r="A338" s="363"/>
      <c r="B338" s="56"/>
      <c r="C338" s="100"/>
      <c r="D338" s="19"/>
      <c r="E338" s="115">
        <v>0.5</v>
      </c>
      <c r="F338" s="202" t="s">
        <v>31</v>
      </c>
      <c r="G338" s="100" t="s">
        <v>57</v>
      </c>
      <c r="H338" s="56" t="s">
        <v>77</v>
      </c>
      <c r="I338" s="48"/>
      <c r="J338" s="49" t="s">
        <v>79</v>
      </c>
      <c r="K338" s="193" t="s">
        <v>108</v>
      </c>
      <c r="L338" s="49" t="s">
        <v>48</v>
      </c>
      <c r="M338" s="29"/>
      <c r="N338" s="121"/>
      <c r="O338" s="366"/>
    </row>
    <row r="339" spans="1:15" x14ac:dyDescent="0.25">
      <c r="A339" s="363"/>
      <c r="B339" s="56"/>
      <c r="C339" s="193"/>
      <c r="D339" s="49"/>
      <c r="E339" s="66"/>
      <c r="F339" s="19"/>
      <c r="G339" s="29"/>
      <c r="H339" s="19"/>
      <c r="I339" s="166"/>
      <c r="J339" s="134" t="s">
        <v>51</v>
      </c>
      <c r="K339" s="76">
        <v>0.625</v>
      </c>
      <c r="L339" s="49" t="s">
        <v>50</v>
      </c>
      <c r="M339" s="29"/>
      <c r="N339" s="121"/>
      <c r="O339" s="366"/>
    </row>
    <row r="340" spans="1:15" x14ac:dyDescent="0.25">
      <c r="A340" s="377"/>
      <c r="B340" s="19"/>
      <c r="C340" s="166"/>
      <c r="D340" s="134"/>
      <c r="E340" s="75"/>
      <c r="F340" s="19"/>
      <c r="G340" s="75"/>
      <c r="H340" s="19"/>
      <c r="I340" s="193" t="s">
        <v>57</v>
      </c>
      <c r="J340" s="49" t="s">
        <v>49</v>
      </c>
      <c r="K340" s="193" t="s">
        <v>109</v>
      </c>
      <c r="L340" s="49" t="s">
        <v>47</v>
      </c>
      <c r="M340" s="29"/>
      <c r="N340" s="121"/>
      <c r="O340" s="88"/>
    </row>
    <row r="341" spans="1:15" ht="15.75" thickBot="1" x14ac:dyDescent="0.3">
      <c r="A341" s="364"/>
      <c r="B341" s="348"/>
      <c r="C341" s="166"/>
      <c r="D341" s="134"/>
      <c r="E341" s="77"/>
      <c r="F341" s="348"/>
      <c r="G341" s="77"/>
      <c r="H341" s="348"/>
      <c r="I341" s="194"/>
      <c r="J341" s="352"/>
      <c r="K341" s="145"/>
      <c r="L341" s="134" t="s">
        <v>52</v>
      </c>
      <c r="M341" s="31"/>
      <c r="N341" s="122"/>
      <c r="O341" s="88"/>
    </row>
    <row r="342" spans="1:15" x14ac:dyDescent="0.25">
      <c r="A342" s="367" t="s">
        <v>0</v>
      </c>
      <c r="B342" s="368"/>
      <c r="C342" s="369" t="s">
        <v>1</v>
      </c>
      <c r="D342" s="368"/>
      <c r="E342" s="369" t="s">
        <v>2</v>
      </c>
      <c r="F342" s="368"/>
      <c r="G342" s="369" t="s">
        <v>3</v>
      </c>
      <c r="H342" s="368"/>
      <c r="I342" s="369" t="s">
        <v>4</v>
      </c>
      <c r="J342" s="368"/>
      <c r="K342" s="369" t="s">
        <v>5</v>
      </c>
      <c r="L342" s="368"/>
      <c r="M342" s="369" t="s">
        <v>6</v>
      </c>
      <c r="N342" s="370"/>
      <c r="O342" s="365" t="s">
        <v>173</v>
      </c>
    </row>
    <row r="343" spans="1:15" x14ac:dyDescent="0.25">
      <c r="A343" s="11">
        <f>M314+1</f>
        <v>45648</v>
      </c>
      <c r="B343" s="176"/>
      <c r="C343" s="7">
        <f>A343+1</f>
        <v>45649</v>
      </c>
      <c r="D343" s="40"/>
      <c r="E343" s="7">
        <f>C343+1</f>
        <v>45650</v>
      </c>
      <c r="F343" s="40"/>
      <c r="G343" s="7">
        <f>E343+1</f>
        <v>45651</v>
      </c>
      <c r="H343" s="40"/>
      <c r="I343" s="7">
        <f>G343+1</f>
        <v>45652</v>
      </c>
      <c r="J343" s="39"/>
      <c r="K343" s="7">
        <f>I343+1</f>
        <v>45653</v>
      </c>
      <c r="L343" s="40"/>
      <c r="M343" s="7">
        <f>K343+1</f>
        <v>45654</v>
      </c>
      <c r="N343" s="9"/>
      <c r="O343" s="366"/>
    </row>
    <row r="344" spans="1:15" x14ac:dyDescent="0.25">
      <c r="A344" s="177"/>
      <c r="B344" s="176"/>
      <c r="C344" s="7"/>
      <c r="D344" s="201"/>
      <c r="E344" s="7"/>
      <c r="F344" s="126" t="s">
        <v>102</v>
      </c>
      <c r="G344" s="7"/>
      <c r="H344" s="126" t="s">
        <v>101</v>
      </c>
      <c r="I344" s="53"/>
      <c r="J344" s="40" t="s">
        <v>198</v>
      </c>
      <c r="K344" s="7"/>
      <c r="L344" s="87"/>
      <c r="M344" s="109"/>
      <c r="N344" s="9"/>
      <c r="O344" s="366"/>
    </row>
    <row r="345" spans="1:15" x14ac:dyDescent="0.25">
      <c r="A345" s="178"/>
      <c r="B345" s="176"/>
      <c r="C345" s="7"/>
      <c r="D345" s="87"/>
      <c r="E345" s="7"/>
      <c r="F345" s="80"/>
      <c r="G345" s="84"/>
      <c r="H345" s="40"/>
      <c r="I345" s="53"/>
      <c r="J345" s="240"/>
      <c r="K345" s="7"/>
      <c r="L345" s="111"/>
      <c r="M345" s="110"/>
      <c r="N345" s="9"/>
      <c r="O345" s="366"/>
    </row>
    <row r="346" spans="1:15" ht="15.75" thickBot="1" x14ac:dyDescent="0.3">
      <c r="A346" s="12"/>
      <c r="B346" s="176"/>
      <c r="C346" s="16"/>
      <c r="D346" s="205"/>
      <c r="E346" s="16" t="s">
        <v>22</v>
      </c>
      <c r="F346" s="206"/>
      <c r="G346" s="51"/>
      <c r="H346" s="207"/>
      <c r="I346" s="16" t="s">
        <v>20</v>
      </c>
      <c r="J346" s="205"/>
      <c r="K346" s="51"/>
      <c r="L346" s="208"/>
      <c r="M346" s="128" t="s">
        <v>21</v>
      </c>
      <c r="N346" s="54"/>
      <c r="O346" s="366"/>
    </row>
    <row r="347" spans="1:15" x14ac:dyDescent="0.25">
      <c r="A347" s="371" t="s">
        <v>7</v>
      </c>
      <c r="B347" s="167"/>
      <c r="C347" s="42"/>
      <c r="D347" s="13" t="s">
        <v>142</v>
      </c>
      <c r="E347" s="284"/>
      <c r="F347" s="266"/>
      <c r="G347" s="265"/>
      <c r="H347" s="267"/>
      <c r="I347" s="42"/>
      <c r="J347" s="13" t="s">
        <v>144</v>
      </c>
      <c r="K347" s="42"/>
      <c r="L347" s="13" t="s">
        <v>144</v>
      </c>
      <c r="M347" s="2"/>
      <c r="N347" s="89"/>
      <c r="O347" s="366"/>
    </row>
    <row r="348" spans="1:15" x14ac:dyDescent="0.25">
      <c r="A348" s="372"/>
      <c r="B348" s="168"/>
      <c r="C348" s="96">
        <v>0.54166666666666663</v>
      </c>
      <c r="D348" s="43" t="s">
        <v>10</v>
      </c>
      <c r="E348" s="265"/>
      <c r="F348" s="267"/>
      <c r="G348" s="265"/>
      <c r="H348" s="267"/>
      <c r="I348" s="35" t="s">
        <v>14</v>
      </c>
      <c r="J348" s="13" t="s">
        <v>25</v>
      </c>
      <c r="K348" s="47">
        <v>0.625</v>
      </c>
      <c r="L348" s="43" t="s">
        <v>13</v>
      </c>
      <c r="M348" s="3"/>
      <c r="N348" s="90"/>
      <c r="O348" s="366"/>
    </row>
    <row r="349" spans="1:15" x14ac:dyDescent="0.25">
      <c r="A349" s="372"/>
      <c r="B349" s="168"/>
      <c r="C349" s="185" t="s">
        <v>62</v>
      </c>
      <c r="D349" s="30" t="s">
        <v>143</v>
      </c>
      <c r="E349" s="286"/>
      <c r="F349" s="267"/>
      <c r="G349" s="278"/>
      <c r="H349" s="267"/>
      <c r="I349" s="17"/>
      <c r="J349" s="13" t="s">
        <v>142</v>
      </c>
      <c r="K349" s="47">
        <v>0.66666666666666663</v>
      </c>
      <c r="L349" s="43" t="s">
        <v>16</v>
      </c>
      <c r="M349" s="3"/>
      <c r="N349" s="90"/>
      <c r="O349" s="366"/>
    </row>
    <row r="350" spans="1:15" x14ac:dyDescent="0.25">
      <c r="A350" s="372"/>
      <c r="B350" s="169"/>
      <c r="C350" s="42"/>
      <c r="D350" s="13" t="s">
        <v>144</v>
      </c>
      <c r="E350" s="265"/>
      <c r="F350" s="267"/>
      <c r="G350" s="300"/>
      <c r="H350" s="280"/>
      <c r="I350" s="35">
        <v>0.75</v>
      </c>
      <c r="J350" s="95" t="s">
        <v>45</v>
      </c>
      <c r="K350" s="17"/>
      <c r="L350" s="13" t="s">
        <v>142</v>
      </c>
      <c r="M350" s="4"/>
      <c r="N350" s="91"/>
      <c r="O350" s="366"/>
    </row>
    <row r="351" spans="1:15" x14ac:dyDescent="0.25">
      <c r="A351" s="372"/>
      <c r="B351" s="169"/>
      <c r="C351" s="35" t="s">
        <v>14</v>
      </c>
      <c r="D351" s="13" t="s">
        <v>25</v>
      </c>
      <c r="E351" s="268"/>
      <c r="F351" s="267"/>
      <c r="G351" s="290"/>
      <c r="H351" s="267"/>
      <c r="I351" s="35"/>
      <c r="J351" s="95"/>
      <c r="K351" s="17" t="s">
        <v>11</v>
      </c>
      <c r="L351" s="13" t="s">
        <v>86</v>
      </c>
      <c r="M351" s="4"/>
      <c r="N351" s="91"/>
      <c r="O351" s="366"/>
    </row>
    <row r="352" spans="1:15" x14ac:dyDescent="0.25">
      <c r="A352" s="372"/>
      <c r="B352" s="169"/>
      <c r="C352" s="186"/>
      <c r="D352" s="13"/>
      <c r="E352" s="293"/>
      <c r="F352" s="267"/>
      <c r="G352" s="290"/>
      <c r="H352" s="267"/>
      <c r="I352" s="186"/>
      <c r="J352" s="13"/>
      <c r="K352" s="85"/>
      <c r="L352" s="13"/>
      <c r="M352" s="4"/>
      <c r="N352" s="91"/>
      <c r="O352" s="366"/>
    </row>
    <row r="353" spans="1:15" x14ac:dyDescent="0.25">
      <c r="A353" s="372"/>
      <c r="B353" s="169"/>
      <c r="C353" s="186"/>
      <c r="D353" s="13"/>
      <c r="E353" s="269"/>
      <c r="F353" s="280"/>
      <c r="G353" s="269"/>
      <c r="H353" s="280"/>
      <c r="I353" s="85"/>
      <c r="J353" s="13"/>
      <c r="K353" s="35"/>
      <c r="L353" s="95"/>
      <c r="M353" s="4"/>
      <c r="N353" s="91"/>
      <c r="O353" s="366"/>
    </row>
    <row r="354" spans="1:15" x14ac:dyDescent="0.25">
      <c r="A354" s="372"/>
      <c r="B354" s="169"/>
      <c r="C354" s="183"/>
      <c r="D354" s="13"/>
      <c r="E354" s="301"/>
      <c r="F354" s="302"/>
      <c r="G354" s="301"/>
      <c r="H354" s="302"/>
      <c r="I354" s="42"/>
      <c r="J354" s="13"/>
      <c r="K354" s="42"/>
      <c r="L354" s="13"/>
      <c r="M354" s="4"/>
      <c r="N354" s="91"/>
      <c r="O354" s="366"/>
    </row>
    <row r="355" spans="1:15" ht="15.75" thickBot="1" x14ac:dyDescent="0.3">
      <c r="A355" s="373"/>
      <c r="B355" s="209"/>
      <c r="C355" s="81"/>
      <c r="D355" s="179"/>
      <c r="E355" s="282"/>
      <c r="F355" s="294"/>
      <c r="G355" s="282"/>
      <c r="H355" s="294"/>
      <c r="I355" s="105"/>
      <c r="J355" s="200"/>
      <c r="K355" s="81"/>
      <c r="L355" s="179"/>
      <c r="M355" s="5"/>
      <c r="N355" s="92"/>
      <c r="O355" s="366"/>
    </row>
    <row r="356" spans="1:15" x14ac:dyDescent="0.25">
      <c r="A356" s="374" t="s">
        <v>8</v>
      </c>
      <c r="B356" s="171"/>
      <c r="C356" s="246" t="s">
        <v>197</v>
      </c>
      <c r="D356" s="45"/>
      <c r="E356" s="295"/>
      <c r="F356" s="353"/>
      <c r="G356" s="281"/>
      <c r="H356" s="276"/>
      <c r="I356" s="36"/>
      <c r="J356" s="1" t="s">
        <v>201</v>
      </c>
      <c r="K356" s="78"/>
      <c r="L356" s="65" t="s">
        <v>12</v>
      </c>
      <c r="M356" s="118"/>
      <c r="N356" s="119"/>
      <c r="O356" s="366"/>
    </row>
    <row r="357" spans="1:15" x14ac:dyDescent="0.25">
      <c r="A357" s="375"/>
      <c r="B357" s="172"/>
      <c r="C357" s="190">
        <v>0.375</v>
      </c>
      <c r="D357" s="1" t="s">
        <v>29</v>
      </c>
      <c r="E357" s="292"/>
      <c r="F357" s="280"/>
      <c r="G357" s="281"/>
      <c r="H357" s="276"/>
      <c r="I357" s="36" t="s">
        <v>14</v>
      </c>
      <c r="J357" s="1" t="s">
        <v>25</v>
      </c>
      <c r="K357" s="22"/>
      <c r="L357" s="1" t="s">
        <v>201</v>
      </c>
      <c r="M357" s="22"/>
      <c r="N357" s="93"/>
      <c r="O357" s="366"/>
    </row>
    <row r="358" spans="1:15" x14ac:dyDescent="0.25">
      <c r="A358" s="375"/>
      <c r="B358" s="172"/>
      <c r="C358" s="46">
        <v>0.41666666666666669</v>
      </c>
      <c r="D358" s="60" t="s">
        <v>10</v>
      </c>
      <c r="E358" s="292"/>
      <c r="F358" s="280"/>
      <c r="G358" s="297"/>
      <c r="H358" s="267"/>
      <c r="I358" s="59" t="s">
        <v>197</v>
      </c>
      <c r="J358" s="23"/>
      <c r="K358" s="36" t="s">
        <v>14</v>
      </c>
      <c r="L358" s="1" t="s">
        <v>25</v>
      </c>
      <c r="M358" s="22"/>
      <c r="N358" s="93"/>
      <c r="O358" s="366"/>
    </row>
    <row r="359" spans="1:15" x14ac:dyDescent="0.25">
      <c r="A359" s="375"/>
      <c r="B359" s="172"/>
      <c r="C359" s="185" t="s">
        <v>200</v>
      </c>
      <c r="D359" s="30" t="s">
        <v>199</v>
      </c>
      <c r="E359" s="293"/>
      <c r="F359" s="267"/>
      <c r="G359" s="290"/>
      <c r="H359" s="267"/>
      <c r="I359" s="34">
        <v>0.75</v>
      </c>
      <c r="J359" s="23" t="s">
        <v>15</v>
      </c>
      <c r="K359" s="46">
        <v>0.58333333333333337</v>
      </c>
      <c r="L359" s="45" t="s">
        <v>13</v>
      </c>
      <c r="M359" s="22"/>
      <c r="N359" s="93"/>
      <c r="O359" s="366"/>
    </row>
    <row r="360" spans="1:15" x14ac:dyDescent="0.25">
      <c r="A360" s="375"/>
      <c r="B360" s="172"/>
      <c r="C360" s="36"/>
      <c r="D360" s="1" t="s">
        <v>201</v>
      </c>
      <c r="E360" s="281"/>
      <c r="F360" s="276"/>
      <c r="G360" s="269"/>
      <c r="H360" s="280"/>
      <c r="I360" s="44"/>
      <c r="J360" s="60"/>
      <c r="K360" s="46">
        <v>0.66666666666666663</v>
      </c>
      <c r="L360" s="45" t="s">
        <v>46</v>
      </c>
      <c r="M360" s="22"/>
      <c r="N360" s="93"/>
      <c r="O360" s="366"/>
    </row>
    <row r="361" spans="1:15" x14ac:dyDescent="0.25">
      <c r="A361" s="375"/>
      <c r="B361" s="172"/>
      <c r="C361" s="36" t="s">
        <v>14</v>
      </c>
      <c r="D361" s="1" t="s">
        <v>25</v>
      </c>
      <c r="E361" s="281"/>
      <c r="F361" s="276"/>
      <c r="G361" s="270"/>
      <c r="H361" s="272"/>
      <c r="I361" s="44"/>
      <c r="J361" s="60"/>
      <c r="K361" s="59" t="s">
        <v>197</v>
      </c>
      <c r="L361" s="23"/>
      <c r="M361" s="22"/>
      <c r="N361" s="93"/>
      <c r="O361" s="366"/>
    </row>
    <row r="362" spans="1:15" x14ac:dyDescent="0.25">
      <c r="A362" s="375"/>
      <c r="B362" s="172"/>
      <c r="C362" s="36"/>
      <c r="D362" s="1"/>
      <c r="E362" s="281"/>
      <c r="F362" s="276"/>
      <c r="G362" s="290"/>
      <c r="H362" s="267"/>
      <c r="I362" s="44"/>
      <c r="J362" s="60"/>
      <c r="K362" s="34" t="s">
        <v>11</v>
      </c>
      <c r="L362" s="23" t="s">
        <v>86</v>
      </c>
      <c r="M362" s="22"/>
      <c r="N362" s="93"/>
      <c r="O362" s="366"/>
    </row>
    <row r="363" spans="1:15" ht="15.75" thickBot="1" x14ac:dyDescent="0.3">
      <c r="A363" s="376"/>
      <c r="B363" s="210"/>
      <c r="C363" s="24"/>
      <c r="D363" s="191"/>
      <c r="E363" s="282"/>
      <c r="F363" s="294"/>
      <c r="G363" s="290"/>
      <c r="H363" s="294"/>
      <c r="I363" s="24"/>
      <c r="J363" s="191"/>
      <c r="K363" s="24"/>
      <c r="L363" s="191"/>
      <c r="M363" s="24"/>
      <c r="N363" s="94"/>
      <c r="O363" s="366"/>
    </row>
    <row r="364" spans="1:15" x14ac:dyDescent="0.25">
      <c r="A364" s="362" t="s">
        <v>9</v>
      </c>
      <c r="B364" s="55"/>
      <c r="C364" s="48"/>
      <c r="D364" s="19" t="s">
        <v>218</v>
      </c>
      <c r="E364" s="284"/>
      <c r="F364" s="266"/>
      <c r="G364" s="284"/>
      <c r="H364" s="285"/>
      <c r="I364" s="48"/>
      <c r="J364" s="19" t="s">
        <v>221</v>
      </c>
      <c r="K364" s="48"/>
      <c r="L364" s="19" t="s">
        <v>221</v>
      </c>
      <c r="M364" s="20"/>
      <c r="N364" s="120"/>
      <c r="O364" s="366"/>
    </row>
    <row r="365" spans="1:15" x14ac:dyDescent="0.25">
      <c r="A365" s="363"/>
      <c r="B365" s="56"/>
      <c r="C365" s="76">
        <v>0.54166666666666663</v>
      </c>
      <c r="D365" s="49" t="s">
        <v>10</v>
      </c>
      <c r="E365" s="265"/>
      <c r="F365" s="267"/>
      <c r="G365" s="292"/>
      <c r="H365" s="280"/>
      <c r="I365" s="66" t="s">
        <v>14</v>
      </c>
      <c r="J365" s="19" t="s">
        <v>25</v>
      </c>
      <c r="K365" s="115">
        <v>0.625</v>
      </c>
      <c r="L365" s="49" t="s">
        <v>13</v>
      </c>
      <c r="M365" s="29"/>
      <c r="N365" s="121"/>
      <c r="O365" s="366"/>
    </row>
    <row r="366" spans="1:15" x14ac:dyDescent="0.25">
      <c r="A366" s="363"/>
      <c r="B366" s="56"/>
      <c r="C366" s="185" t="s">
        <v>62</v>
      </c>
      <c r="D366" s="30" t="s">
        <v>219</v>
      </c>
      <c r="E366" s="286"/>
      <c r="F366" s="267"/>
      <c r="G366" s="269"/>
      <c r="H366" s="280"/>
      <c r="I366" s="29"/>
      <c r="J366" s="19" t="s">
        <v>218</v>
      </c>
      <c r="K366" s="115">
        <v>0.66666666666666663</v>
      </c>
      <c r="L366" s="49" t="s">
        <v>16</v>
      </c>
      <c r="M366" s="29"/>
      <c r="N366" s="121"/>
      <c r="O366" s="366"/>
    </row>
    <row r="367" spans="1:15" x14ac:dyDescent="0.25">
      <c r="A367" s="363"/>
      <c r="B367" s="56"/>
      <c r="C367" s="48"/>
      <c r="D367" s="19" t="s">
        <v>220</v>
      </c>
      <c r="E367" s="286"/>
      <c r="F367" s="267"/>
      <c r="G367" s="286"/>
      <c r="H367" s="267"/>
      <c r="I367" s="66">
        <v>0.75</v>
      </c>
      <c r="J367" s="56" t="s">
        <v>45</v>
      </c>
      <c r="K367" s="29"/>
      <c r="L367" s="19"/>
      <c r="M367" s="29"/>
      <c r="N367" s="121"/>
      <c r="O367" s="366"/>
    </row>
    <row r="368" spans="1:15" x14ac:dyDescent="0.25">
      <c r="A368" s="363"/>
      <c r="B368" s="56"/>
      <c r="C368" s="66" t="s">
        <v>14</v>
      </c>
      <c r="D368" s="19" t="s">
        <v>25</v>
      </c>
      <c r="E368" s="286"/>
      <c r="F368" s="267"/>
      <c r="G368" s="286"/>
      <c r="H368" s="267"/>
      <c r="I368" s="66"/>
      <c r="J368" s="56"/>
      <c r="K368" s="29"/>
      <c r="L368" s="19"/>
      <c r="M368" s="29"/>
      <c r="N368" s="121"/>
      <c r="O368" s="366"/>
    </row>
    <row r="369" spans="1:15" ht="15.75" thickBot="1" x14ac:dyDescent="0.3">
      <c r="A369" s="364"/>
      <c r="B369" s="211"/>
      <c r="C369" s="77"/>
      <c r="D369" s="211"/>
      <c r="E369" s="287"/>
      <c r="F369" s="294"/>
      <c r="G369" s="287"/>
      <c r="H369" s="294"/>
      <c r="I369" s="79"/>
      <c r="J369" s="243"/>
      <c r="K369" s="31"/>
      <c r="L369" s="211"/>
      <c r="M369" s="31"/>
      <c r="N369" s="122"/>
      <c r="O369" s="366"/>
    </row>
    <row r="370" spans="1:15" x14ac:dyDescent="0.25">
      <c r="A370" s="367" t="s">
        <v>0</v>
      </c>
      <c r="B370" s="368"/>
      <c r="C370" s="369" t="s">
        <v>1</v>
      </c>
      <c r="D370" s="368"/>
      <c r="E370" s="369" t="s">
        <v>2</v>
      </c>
      <c r="F370" s="368"/>
      <c r="G370" s="369" t="s">
        <v>3</v>
      </c>
      <c r="H370" s="368"/>
      <c r="I370" s="369" t="s">
        <v>4</v>
      </c>
      <c r="J370" s="368"/>
      <c r="K370" s="369" t="s">
        <v>5</v>
      </c>
      <c r="L370" s="368"/>
      <c r="M370" s="369" t="s">
        <v>6</v>
      </c>
      <c r="N370" s="370"/>
      <c r="O370" s="365" t="s">
        <v>207</v>
      </c>
    </row>
    <row r="371" spans="1:15" x14ac:dyDescent="0.25">
      <c r="A371" s="11">
        <f>M343+1</f>
        <v>45655</v>
      </c>
      <c r="B371" s="176"/>
      <c r="C371" s="7">
        <f>A371+1</f>
        <v>45656</v>
      </c>
      <c r="D371" s="40"/>
      <c r="E371" s="7">
        <f>C371+1</f>
        <v>45657</v>
      </c>
      <c r="F371" s="201" t="s">
        <v>227</v>
      </c>
      <c r="G371" s="7">
        <f>E371+1</f>
        <v>45658</v>
      </c>
      <c r="H371" s="40"/>
      <c r="I371" s="7">
        <f>G371+1</f>
        <v>45659</v>
      </c>
      <c r="J371" s="40" t="s">
        <v>41</v>
      </c>
      <c r="K371" s="7">
        <f>I371+1</f>
        <v>45660</v>
      </c>
      <c r="L371" s="87"/>
      <c r="M371" s="7">
        <f>K371+1</f>
        <v>45661</v>
      </c>
      <c r="N371" s="9"/>
      <c r="O371" s="366"/>
    </row>
    <row r="372" spans="1:15" x14ac:dyDescent="0.25">
      <c r="A372" s="177"/>
      <c r="B372" s="176"/>
      <c r="C372" s="335" t="s">
        <v>152</v>
      </c>
      <c r="D372" s="333" t="s">
        <v>202</v>
      </c>
      <c r="E372" s="7"/>
      <c r="F372" s="87" t="s">
        <v>84</v>
      </c>
      <c r="G372" s="7"/>
      <c r="H372" s="126" t="s">
        <v>149</v>
      </c>
      <c r="I372" s="53"/>
      <c r="J372" s="80" t="s">
        <v>226</v>
      </c>
      <c r="K372" s="7"/>
      <c r="L372" s="87"/>
      <c r="M372" s="109"/>
      <c r="N372" s="9"/>
      <c r="O372" s="366"/>
    </row>
    <row r="373" spans="1:15" x14ac:dyDescent="0.25">
      <c r="A373" s="177"/>
      <c r="B373" s="176"/>
      <c r="C373" s="357" t="s">
        <v>229</v>
      </c>
      <c r="D373" s="358"/>
      <c r="E373" s="7"/>
      <c r="F373" s="87"/>
      <c r="G373" s="7"/>
      <c r="H373" s="126"/>
      <c r="I373" s="53"/>
      <c r="J373" s="80"/>
      <c r="K373" s="7"/>
      <c r="L373" s="87"/>
      <c r="M373" s="109"/>
      <c r="N373" s="9"/>
      <c r="O373" s="366"/>
    </row>
    <row r="374" spans="1:15" x14ac:dyDescent="0.25">
      <c r="A374" s="178"/>
      <c r="B374" s="176"/>
      <c r="C374" s="357" t="s">
        <v>232</v>
      </c>
      <c r="D374" s="358"/>
      <c r="E374" s="7" t="s">
        <v>28</v>
      </c>
      <c r="F374" s="80"/>
      <c r="G374" s="84"/>
      <c r="H374" s="40"/>
      <c r="I374" s="53"/>
      <c r="J374" s="87"/>
      <c r="K374" s="7"/>
      <c r="L374" s="87"/>
      <c r="M374" s="110"/>
      <c r="N374" s="9"/>
      <c r="O374" s="366"/>
    </row>
    <row r="375" spans="1:15" ht="15.75" thickBot="1" x14ac:dyDescent="0.3">
      <c r="A375" s="12" t="s">
        <v>23</v>
      </c>
      <c r="B375" s="176"/>
      <c r="C375" s="359" t="s">
        <v>233</v>
      </c>
      <c r="D375" s="360"/>
      <c r="E375" s="16" t="s">
        <v>26</v>
      </c>
      <c r="F375" s="33"/>
      <c r="G375" s="51"/>
      <c r="H375" s="50"/>
      <c r="I375" s="16"/>
      <c r="J375" s="32"/>
      <c r="K375" s="51"/>
      <c r="L375" s="15"/>
      <c r="M375" s="128"/>
      <c r="N375" s="54"/>
      <c r="O375" s="366"/>
    </row>
    <row r="376" spans="1:15" x14ac:dyDescent="0.25">
      <c r="A376" s="371" t="s">
        <v>7</v>
      </c>
      <c r="B376" s="167"/>
      <c r="C376" s="356"/>
      <c r="D376" s="13" t="s">
        <v>144</v>
      </c>
      <c r="E376" s="161"/>
      <c r="F376" s="41" t="s">
        <v>37</v>
      </c>
      <c r="G376" s="265"/>
      <c r="H376" s="267"/>
      <c r="I376" s="151"/>
      <c r="J376" s="41" t="s">
        <v>34</v>
      </c>
      <c r="K376" s="17"/>
      <c r="L376" s="13" t="s">
        <v>145</v>
      </c>
      <c r="M376" s="2"/>
      <c r="N376" s="89"/>
      <c r="O376" s="366"/>
    </row>
    <row r="377" spans="1:15" x14ac:dyDescent="0.25">
      <c r="A377" s="372"/>
      <c r="B377" s="168"/>
      <c r="C377" s="47">
        <v>0.41666666666666669</v>
      </c>
      <c r="D377" s="43" t="s">
        <v>24</v>
      </c>
      <c r="E377" s="17"/>
      <c r="F377" s="13" t="s">
        <v>146</v>
      </c>
      <c r="G377" s="290"/>
      <c r="H377" s="267"/>
      <c r="I377" s="17"/>
      <c r="J377" s="13" t="s">
        <v>144</v>
      </c>
      <c r="K377" s="17">
        <v>0.16666666666666666</v>
      </c>
      <c r="L377" s="13" t="s">
        <v>77</v>
      </c>
      <c r="M377" s="3"/>
      <c r="N377" s="90"/>
      <c r="O377" s="366"/>
    </row>
    <row r="378" spans="1:15" x14ac:dyDescent="0.25">
      <c r="A378" s="372"/>
      <c r="B378" s="168"/>
      <c r="C378" s="334" t="s">
        <v>151</v>
      </c>
      <c r="D378" s="333" t="s">
        <v>150</v>
      </c>
      <c r="E378" s="183">
        <v>0.33333333333333331</v>
      </c>
      <c r="F378" s="13" t="s">
        <v>33</v>
      </c>
      <c r="G378" s="265"/>
      <c r="H378" s="267"/>
      <c r="I378" s="183" t="s">
        <v>11</v>
      </c>
      <c r="J378" s="13" t="s">
        <v>86</v>
      </c>
      <c r="K378" s="85" t="s">
        <v>59</v>
      </c>
      <c r="L378" s="13" t="s">
        <v>77</v>
      </c>
      <c r="M378" s="3"/>
      <c r="N378" s="90"/>
      <c r="O378" s="366"/>
    </row>
    <row r="379" spans="1:15" x14ac:dyDescent="0.25">
      <c r="A379" s="372"/>
      <c r="B379" s="169"/>
      <c r="C379" s="186"/>
      <c r="D379" s="13" t="s">
        <v>145</v>
      </c>
      <c r="E379" s="183"/>
      <c r="F379" s="13" t="s">
        <v>145</v>
      </c>
      <c r="G379" s="290"/>
      <c r="H379" s="304"/>
      <c r="I379" s="17"/>
      <c r="J379" s="13" t="s">
        <v>145</v>
      </c>
      <c r="K379" s="17"/>
      <c r="L379" s="13"/>
      <c r="M379" s="4"/>
      <c r="N379" s="91"/>
      <c r="O379" s="366"/>
    </row>
    <row r="380" spans="1:15" x14ac:dyDescent="0.25">
      <c r="A380" s="372"/>
      <c r="B380" s="169"/>
      <c r="C380" s="332" t="s">
        <v>147</v>
      </c>
      <c r="D380" s="13" t="s">
        <v>39</v>
      </c>
      <c r="E380" s="186" t="s">
        <v>55</v>
      </c>
      <c r="F380" s="13" t="s">
        <v>38</v>
      </c>
      <c r="G380" s="269"/>
      <c r="H380" s="267"/>
      <c r="I380" s="186" t="s">
        <v>55</v>
      </c>
      <c r="J380" s="13" t="s">
        <v>38</v>
      </c>
      <c r="K380" s="85"/>
      <c r="L380" s="13"/>
      <c r="M380" s="4"/>
      <c r="N380" s="91"/>
      <c r="O380" s="366"/>
    </row>
    <row r="381" spans="1:15" x14ac:dyDescent="0.25">
      <c r="A381" s="372"/>
      <c r="B381" s="169"/>
      <c r="C381" s="183" t="s">
        <v>11</v>
      </c>
      <c r="D381" s="13" t="s">
        <v>86</v>
      </c>
      <c r="E381" s="186" t="s">
        <v>59</v>
      </c>
      <c r="F381" s="13" t="s">
        <v>38</v>
      </c>
      <c r="G381" s="290"/>
      <c r="H381" s="305"/>
      <c r="I381" s="150" t="s">
        <v>59</v>
      </c>
      <c r="J381" s="13" t="s">
        <v>38</v>
      </c>
      <c r="K381" s="35"/>
      <c r="L381" s="13"/>
      <c r="M381" s="4"/>
      <c r="N381" s="91"/>
      <c r="O381" s="366"/>
    </row>
    <row r="382" spans="1:15" x14ac:dyDescent="0.25">
      <c r="A382" s="372"/>
      <c r="B382" s="169"/>
      <c r="C382" s="186">
        <v>0.75</v>
      </c>
      <c r="D382" s="13" t="s">
        <v>45</v>
      </c>
      <c r="E382" s="186" t="s">
        <v>76</v>
      </c>
      <c r="F382" s="13" t="s">
        <v>58</v>
      </c>
      <c r="G382" s="270"/>
      <c r="H382" s="271"/>
      <c r="I382" s="113"/>
      <c r="J382" s="114"/>
      <c r="K382" s="47"/>
      <c r="L382" s="43"/>
      <c r="M382" s="4"/>
      <c r="N382" s="91"/>
      <c r="O382" s="366"/>
    </row>
    <row r="383" spans="1:15" x14ac:dyDescent="0.25">
      <c r="A383" s="372"/>
      <c r="B383" s="169"/>
      <c r="C383" s="35"/>
      <c r="D383" s="13" t="s">
        <v>148</v>
      </c>
      <c r="E383" s="183"/>
      <c r="F383" s="13" t="s">
        <v>144</v>
      </c>
      <c r="G383" s="269"/>
      <c r="H383" s="267"/>
      <c r="I383" s="42"/>
      <c r="J383" s="13"/>
      <c r="K383" s="17"/>
      <c r="L383" s="13"/>
      <c r="M383" s="4"/>
      <c r="N383" s="91"/>
      <c r="O383" s="366"/>
    </row>
    <row r="384" spans="1:15" ht="15.75" thickBot="1" x14ac:dyDescent="0.3">
      <c r="A384" s="373"/>
      <c r="B384" s="170"/>
      <c r="C384" s="47">
        <v>0.91666666666666663</v>
      </c>
      <c r="D384" s="43" t="s">
        <v>70</v>
      </c>
      <c r="E384" s="81">
        <v>0.75</v>
      </c>
      <c r="F384" s="330" t="s">
        <v>30</v>
      </c>
      <c r="G384" s="306"/>
      <c r="H384" s="307"/>
      <c r="I384" s="105"/>
      <c r="J384" s="104"/>
      <c r="K384" s="18"/>
      <c r="L384" s="14"/>
      <c r="M384" s="5"/>
      <c r="N384" s="92"/>
      <c r="O384" s="366"/>
    </row>
    <row r="385" spans="1:15" x14ac:dyDescent="0.25">
      <c r="A385" s="374" t="s">
        <v>8</v>
      </c>
      <c r="B385" s="171"/>
      <c r="C385" s="78"/>
      <c r="D385" s="123" t="s">
        <v>201</v>
      </c>
      <c r="E385" s="59" t="s">
        <v>222</v>
      </c>
      <c r="F385" s="82"/>
      <c r="G385" s="295"/>
      <c r="H385" s="266"/>
      <c r="I385" s="187"/>
      <c r="J385" s="351" t="s">
        <v>224</v>
      </c>
      <c r="K385" s="59" t="s">
        <v>222</v>
      </c>
      <c r="L385" s="61"/>
      <c r="M385" s="118"/>
      <c r="N385" s="119"/>
      <c r="O385" s="366"/>
    </row>
    <row r="386" spans="1:15" x14ac:dyDescent="0.25">
      <c r="A386" s="375"/>
      <c r="B386" s="172"/>
      <c r="C386" s="44">
        <v>0.5</v>
      </c>
      <c r="D386" s="60" t="s">
        <v>10</v>
      </c>
      <c r="E386" s="137" t="s">
        <v>55</v>
      </c>
      <c r="F386" s="23" t="s">
        <v>39</v>
      </c>
      <c r="G386" s="265"/>
      <c r="H386" s="303"/>
      <c r="I386" s="59" t="s">
        <v>222</v>
      </c>
      <c r="J386" s="23"/>
      <c r="K386" s="22">
        <v>0.16666666666666666</v>
      </c>
      <c r="L386" s="23" t="s">
        <v>80</v>
      </c>
      <c r="M386" s="22"/>
      <c r="N386" s="93"/>
      <c r="O386" s="366"/>
    </row>
    <row r="387" spans="1:15" x14ac:dyDescent="0.25">
      <c r="A387" s="375"/>
      <c r="B387" s="172"/>
      <c r="C387" s="149" t="s">
        <v>74</v>
      </c>
      <c r="D387" s="30" t="s">
        <v>150</v>
      </c>
      <c r="E387" s="143" t="s">
        <v>64</v>
      </c>
      <c r="F387" s="23" t="s">
        <v>39</v>
      </c>
      <c r="G387" s="265"/>
      <c r="H387" s="267"/>
      <c r="I387" s="190">
        <v>0.16666666666666666</v>
      </c>
      <c r="J387" s="23" t="s">
        <v>80</v>
      </c>
      <c r="K387" s="143" t="s">
        <v>64</v>
      </c>
      <c r="L387" s="23" t="s">
        <v>80</v>
      </c>
      <c r="M387" s="22"/>
      <c r="N387" s="93"/>
      <c r="O387" s="366"/>
    </row>
    <row r="388" spans="1:15" x14ac:dyDescent="0.25">
      <c r="A388" s="375"/>
      <c r="B388" s="172"/>
      <c r="C388" s="59" t="s">
        <v>222</v>
      </c>
      <c r="D388" s="61"/>
      <c r="E388" s="44">
        <v>0.5</v>
      </c>
      <c r="F388" s="60" t="s">
        <v>31</v>
      </c>
      <c r="G388" s="308"/>
      <c r="H388" s="267"/>
      <c r="I388" s="187" t="s">
        <v>59</v>
      </c>
      <c r="J388" s="23" t="s">
        <v>80</v>
      </c>
      <c r="K388" s="46"/>
      <c r="L388" s="45" t="s">
        <v>81</v>
      </c>
      <c r="M388" s="22"/>
      <c r="N388" s="93"/>
      <c r="O388" s="366"/>
    </row>
    <row r="389" spans="1:15" x14ac:dyDescent="0.25">
      <c r="A389" s="375"/>
      <c r="B389" s="172"/>
      <c r="C389" s="146" t="s">
        <v>63</v>
      </c>
      <c r="D389" s="23" t="s">
        <v>39</v>
      </c>
      <c r="E389" s="34"/>
      <c r="F389" s="1" t="s">
        <v>201</v>
      </c>
      <c r="G389" s="269"/>
      <c r="H389" s="298"/>
      <c r="I389" s="189">
        <v>0.91666666666666663</v>
      </c>
      <c r="J389" s="60" t="s">
        <v>70</v>
      </c>
      <c r="K389" s="148" t="s">
        <v>61</v>
      </c>
      <c r="L389" s="1" t="s">
        <v>42</v>
      </c>
      <c r="M389" s="22"/>
      <c r="N389" s="93"/>
      <c r="O389" s="366"/>
    </row>
    <row r="390" spans="1:15" x14ac:dyDescent="0.25">
      <c r="A390" s="375"/>
      <c r="B390" s="172"/>
      <c r="C390" s="34"/>
      <c r="D390" s="23"/>
      <c r="E390" s="22">
        <v>0.75</v>
      </c>
      <c r="F390" s="23" t="s">
        <v>15</v>
      </c>
      <c r="G390" s="290"/>
      <c r="H390" s="276"/>
      <c r="I390" s="190"/>
      <c r="J390" s="355" t="s">
        <v>201</v>
      </c>
      <c r="K390" s="44"/>
      <c r="L390" s="60"/>
      <c r="M390" s="22"/>
      <c r="N390" s="93"/>
      <c r="O390" s="366"/>
    </row>
    <row r="391" spans="1:15" x14ac:dyDescent="0.25">
      <c r="A391" s="375"/>
      <c r="B391" s="172"/>
      <c r="C391" s="22"/>
      <c r="D391" s="23"/>
      <c r="E391" s="22"/>
      <c r="F391" s="23"/>
      <c r="G391" s="265"/>
      <c r="H391" s="309"/>
      <c r="I391" s="34" t="s">
        <v>11</v>
      </c>
      <c r="J391" s="355" t="s">
        <v>85</v>
      </c>
      <c r="K391" s="44"/>
      <c r="L391" s="60"/>
      <c r="M391" s="22"/>
      <c r="N391" s="93"/>
      <c r="O391" s="366"/>
    </row>
    <row r="392" spans="1:15" ht="15.75" thickBot="1" x14ac:dyDescent="0.3">
      <c r="A392" s="376"/>
      <c r="B392" s="173"/>
      <c r="C392" s="24"/>
      <c r="D392" s="25"/>
      <c r="E392" s="24"/>
      <c r="F392" s="25"/>
      <c r="G392" s="265"/>
      <c r="H392" s="310"/>
      <c r="I392" s="24"/>
      <c r="J392" s="25"/>
      <c r="K392" s="24"/>
      <c r="L392" s="25"/>
      <c r="M392" s="24"/>
      <c r="N392" s="94"/>
      <c r="O392" s="366"/>
    </row>
    <row r="393" spans="1:15" x14ac:dyDescent="0.25">
      <c r="A393" s="362" t="s">
        <v>9</v>
      </c>
      <c r="B393" s="55"/>
      <c r="C393" s="48"/>
      <c r="D393" s="26" t="s">
        <v>221</v>
      </c>
      <c r="E393" s="247"/>
      <c r="F393" s="58" t="s">
        <v>73</v>
      </c>
      <c r="G393" s="284"/>
      <c r="H393" s="285"/>
      <c r="I393" s="29"/>
      <c r="J393" s="345" t="s">
        <v>225</v>
      </c>
      <c r="K393" s="48"/>
      <c r="L393" s="26"/>
      <c r="M393" s="20"/>
      <c r="N393" s="120"/>
      <c r="O393" s="366"/>
    </row>
    <row r="394" spans="1:15" x14ac:dyDescent="0.25">
      <c r="A394" s="363"/>
      <c r="B394" s="56"/>
      <c r="C394" s="115">
        <v>0.41666666666666669</v>
      </c>
      <c r="D394" s="49" t="s">
        <v>24</v>
      </c>
      <c r="E394" s="29"/>
      <c r="F394" s="19" t="s">
        <v>218</v>
      </c>
      <c r="G394" s="290"/>
      <c r="H394" s="267"/>
      <c r="I394" s="29"/>
      <c r="J394" s="19" t="s">
        <v>221</v>
      </c>
      <c r="K394" s="29"/>
      <c r="L394" s="19"/>
      <c r="M394" s="29"/>
      <c r="N394" s="121"/>
      <c r="O394" s="366"/>
    </row>
    <row r="395" spans="1:15" x14ac:dyDescent="0.25">
      <c r="A395" s="363"/>
      <c r="B395" s="56"/>
      <c r="C395" s="334" t="s">
        <v>151</v>
      </c>
      <c r="D395" s="333" t="s">
        <v>223</v>
      </c>
      <c r="E395" s="75">
        <v>0.33333333333333331</v>
      </c>
      <c r="F395" s="19" t="s">
        <v>33</v>
      </c>
      <c r="G395" s="265"/>
      <c r="H395" s="267"/>
      <c r="I395" s="75" t="s">
        <v>11</v>
      </c>
      <c r="J395" s="19" t="s">
        <v>86</v>
      </c>
      <c r="K395" s="29"/>
      <c r="L395" s="19"/>
      <c r="M395" s="29"/>
      <c r="N395" s="121"/>
      <c r="O395" s="366"/>
    </row>
    <row r="396" spans="1:15" x14ac:dyDescent="0.25">
      <c r="A396" s="363"/>
      <c r="B396" s="56"/>
      <c r="C396" s="66"/>
      <c r="D396" s="19" t="s">
        <v>218</v>
      </c>
      <c r="E396" s="48"/>
      <c r="F396" s="19" t="s">
        <v>221</v>
      </c>
      <c r="G396" s="290"/>
      <c r="H396" s="304"/>
      <c r="I396" s="29"/>
      <c r="J396" s="19"/>
      <c r="K396" s="66"/>
      <c r="L396" s="19"/>
      <c r="M396" s="29"/>
      <c r="N396" s="121"/>
      <c r="O396" s="366"/>
    </row>
    <row r="397" spans="1:15" x14ac:dyDescent="0.25">
      <c r="A397" s="363"/>
      <c r="B397" s="56"/>
      <c r="C397" s="75" t="s">
        <v>11</v>
      </c>
      <c r="D397" s="19" t="s">
        <v>86</v>
      </c>
      <c r="E397" s="66">
        <v>0.75</v>
      </c>
      <c r="F397" s="19" t="s">
        <v>30</v>
      </c>
      <c r="G397" s="265"/>
      <c r="H397" s="267"/>
      <c r="I397" s="29"/>
      <c r="J397" s="19"/>
      <c r="K397" s="115"/>
      <c r="L397" s="49"/>
      <c r="M397" s="29"/>
      <c r="N397" s="121"/>
      <c r="O397" s="366"/>
    </row>
    <row r="398" spans="1:15" ht="15.75" thickBot="1" x14ac:dyDescent="0.3">
      <c r="A398" s="364"/>
      <c r="B398" s="28"/>
      <c r="C398" s="115">
        <v>0.91666666666666663</v>
      </c>
      <c r="D398" s="49" t="s">
        <v>70</v>
      </c>
      <c r="E398" s="77"/>
      <c r="F398" s="28"/>
      <c r="G398" s="287"/>
      <c r="H398" s="283"/>
      <c r="I398" s="31"/>
      <c r="J398" s="28"/>
      <c r="K398" s="31"/>
      <c r="L398" s="28"/>
      <c r="M398" s="31"/>
      <c r="N398" s="122"/>
      <c r="O398" s="366"/>
    </row>
    <row r="399" spans="1:15" x14ac:dyDescent="0.25">
      <c r="A399" s="152"/>
      <c r="B399" s="21"/>
      <c r="C399" s="354" t="s">
        <v>67</v>
      </c>
      <c r="D399" s="175"/>
      <c r="E399" s="153"/>
      <c r="F399" s="21"/>
      <c r="G399" s="153"/>
      <c r="H399" s="21"/>
      <c r="I399" s="72"/>
      <c r="J399" s="154"/>
      <c r="K399" s="174"/>
      <c r="L399" s="175"/>
      <c r="M399" s="38"/>
      <c r="N399" s="38"/>
      <c r="O399" s="88"/>
    </row>
    <row r="400" spans="1:15" x14ac:dyDescent="0.25">
      <c r="A400" s="152"/>
      <c r="B400" s="21"/>
      <c r="C400" s="155" t="s">
        <v>68</v>
      </c>
      <c r="D400" s="21"/>
      <c r="E400" s="153"/>
      <c r="F400" s="21"/>
      <c r="G400" s="153"/>
      <c r="H400" s="21"/>
      <c r="I400" s="72"/>
      <c r="J400" s="154"/>
      <c r="K400" s="38"/>
      <c r="L400" s="21"/>
      <c r="M400" s="38"/>
      <c r="N400" s="38"/>
      <c r="O400" s="88"/>
    </row>
    <row r="401" spans="2:12" ht="18.75" x14ac:dyDescent="0.3">
      <c r="B401" s="64"/>
      <c r="C401" s="37" t="s">
        <v>65</v>
      </c>
      <c r="I401" s="68"/>
      <c r="J401" s="69"/>
      <c r="K401" s="21"/>
      <c r="L401" s="69"/>
    </row>
    <row r="402" spans="2:12" ht="18.75" x14ac:dyDescent="0.3">
      <c r="B402" s="64"/>
      <c r="C402" s="37" t="s">
        <v>66</v>
      </c>
      <c r="I402" s="68"/>
      <c r="J402" s="69"/>
      <c r="K402" s="21"/>
      <c r="L402" s="69"/>
    </row>
    <row r="403" spans="2:12" ht="18.75" x14ac:dyDescent="0.3">
      <c r="B403" s="64"/>
      <c r="C403" s="52" t="s">
        <v>71</v>
      </c>
      <c r="D403" s="139"/>
      <c r="I403" s="68"/>
      <c r="J403" s="69"/>
      <c r="K403" s="21"/>
      <c r="L403" s="69"/>
    </row>
    <row r="404" spans="2:12" ht="18.75" x14ac:dyDescent="0.3">
      <c r="B404" s="64"/>
      <c r="C404" s="52"/>
      <c r="D404" s="52" t="s">
        <v>54</v>
      </c>
      <c r="I404" s="68"/>
      <c r="J404" s="69"/>
      <c r="K404" s="21"/>
      <c r="L404" s="69"/>
    </row>
    <row r="405" spans="2:12" ht="18.75" x14ac:dyDescent="0.3">
      <c r="B405" s="64"/>
      <c r="C405" s="37" t="s">
        <v>17</v>
      </c>
      <c r="I405" s="68"/>
      <c r="J405" s="69"/>
      <c r="K405" s="21"/>
      <c r="L405" s="69"/>
    </row>
    <row r="406" spans="2:12" ht="18.75" x14ac:dyDescent="0.3">
      <c r="B406" s="64"/>
      <c r="C406" s="37" t="s">
        <v>19</v>
      </c>
      <c r="I406" s="68"/>
      <c r="J406" s="69"/>
      <c r="K406" s="21"/>
      <c r="L406" s="69"/>
    </row>
    <row r="407" spans="2:12" ht="18.75" x14ac:dyDescent="0.3">
      <c r="C407" s="37" t="s">
        <v>75</v>
      </c>
      <c r="I407" s="73"/>
      <c r="J407" s="71"/>
      <c r="K407" s="38"/>
      <c r="L407" s="69"/>
    </row>
    <row r="408" spans="2:12" ht="18.75" x14ac:dyDescent="0.3">
      <c r="B408" s="64"/>
      <c r="C408" s="37" t="s">
        <v>83</v>
      </c>
      <c r="I408" s="68"/>
      <c r="J408" s="69"/>
      <c r="K408" s="21"/>
      <c r="L408" s="69"/>
    </row>
    <row r="409" spans="2:12" ht="18.75" x14ac:dyDescent="0.3">
      <c r="B409" s="64"/>
      <c r="C409" s="52" t="s">
        <v>18</v>
      </c>
      <c r="I409" s="68"/>
      <c r="J409" s="69"/>
      <c r="K409" s="21"/>
      <c r="L409" s="69"/>
    </row>
    <row r="410" spans="2:12" ht="18.75" x14ac:dyDescent="0.3">
      <c r="B410" s="64"/>
      <c r="C410" s="52" t="s">
        <v>72</v>
      </c>
      <c r="I410" s="68"/>
      <c r="J410" s="69"/>
      <c r="K410" s="21"/>
      <c r="L410" s="69"/>
    </row>
    <row r="411" spans="2:12" ht="18.75" x14ac:dyDescent="0.3">
      <c r="B411" s="64" t="s">
        <v>32</v>
      </c>
      <c r="I411" s="68"/>
      <c r="J411" s="69"/>
      <c r="K411" s="21"/>
      <c r="L411" s="69"/>
    </row>
    <row r="412" spans="2:12" ht="18.75" x14ac:dyDescent="0.3">
      <c r="B412" s="64"/>
      <c r="I412" s="68"/>
      <c r="J412" s="69"/>
      <c r="K412" s="21"/>
      <c r="L412" s="69"/>
    </row>
    <row r="413" spans="2:12" ht="18.75" x14ac:dyDescent="0.3">
      <c r="B413" s="64"/>
      <c r="I413" s="68"/>
      <c r="J413" s="69"/>
      <c r="K413" s="21"/>
      <c r="L413" s="69"/>
    </row>
    <row r="414" spans="2:12" ht="18.75" x14ac:dyDescent="0.3">
      <c r="B414" s="64"/>
      <c r="I414" s="68"/>
      <c r="J414" s="69"/>
      <c r="K414" s="21"/>
      <c r="L414" s="69"/>
    </row>
    <row r="415" spans="2:12" ht="18.75" x14ac:dyDescent="0.3">
      <c r="B415" s="64"/>
      <c r="I415" s="68"/>
      <c r="J415" s="69"/>
      <c r="K415" s="21"/>
      <c r="L415" s="69"/>
    </row>
    <row r="416" spans="2:12" ht="18.75" x14ac:dyDescent="0.3">
      <c r="B416" s="64"/>
      <c r="I416" s="68"/>
      <c r="J416" s="69"/>
      <c r="K416" s="21"/>
      <c r="L416" s="69"/>
    </row>
    <row r="417" spans="2:12" ht="18.75" x14ac:dyDescent="0.3">
      <c r="B417" s="64"/>
      <c r="I417" s="68"/>
      <c r="J417" s="69"/>
      <c r="K417" s="21"/>
      <c r="L417" s="69"/>
    </row>
    <row r="418" spans="2:12" ht="18.75" x14ac:dyDescent="0.3">
      <c r="B418" s="64"/>
      <c r="I418" s="68"/>
      <c r="J418" s="69"/>
      <c r="K418" s="21"/>
      <c r="L418" s="69"/>
    </row>
    <row r="419" spans="2:12" ht="18.75" x14ac:dyDescent="0.3">
      <c r="I419" s="70"/>
      <c r="J419" s="69"/>
      <c r="K419" s="70"/>
      <c r="L419" s="69"/>
    </row>
    <row r="420" spans="2:12" ht="18.75" x14ac:dyDescent="0.3">
      <c r="I420" s="67"/>
      <c r="J420" s="71"/>
      <c r="K420" s="72"/>
      <c r="L420" s="71"/>
    </row>
  </sheetData>
  <mergeCells count="156">
    <mergeCell ref="A393:A398"/>
    <mergeCell ref="O370:O398"/>
    <mergeCell ref="A370:B370"/>
    <mergeCell ref="C370:D370"/>
    <mergeCell ref="E370:F370"/>
    <mergeCell ref="G370:H370"/>
    <mergeCell ref="I370:J370"/>
    <mergeCell ref="K370:L370"/>
    <mergeCell ref="M370:N370"/>
    <mergeCell ref="A376:A384"/>
    <mergeCell ref="A385:A392"/>
    <mergeCell ref="A279:A284"/>
    <mergeCell ref="O257:O284"/>
    <mergeCell ref="A285:B285"/>
    <mergeCell ref="C285:D285"/>
    <mergeCell ref="E285:F285"/>
    <mergeCell ref="G285:H285"/>
    <mergeCell ref="I285:J285"/>
    <mergeCell ref="K285:L285"/>
    <mergeCell ref="M285:N285"/>
    <mergeCell ref="O285:O312"/>
    <mergeCell ref="A290:A298"/>
    <mergeCell ref="A299:A306"/>
    <mergeCell ref="A307:A312"/>
    <mergeCell ref="A257:B257"/>
    <mergeCell ref="C257:D257"/>
    <mergeCell ref="E257:F257"/>
    <mergeCell ref="G257:H257"/>
    <mergeCell ref="I257:J257"/>
    <mergeCell ref="K257:L257"/>
    <mergeCell ref="M257:N257"/>
    <mergeCell ref="A262:A270"/>
    <mergeCell ref="A271:A278"/>
    <mergeCell ref="A229:B229"/>
    <mergeCell ref="C229:D229"/>
    <mergeCell ref="E229:F229"/>
    <mergeCell ref="G229:H229"/>
    <mergeCell ref="I229:J229"/>
    <mergeCell ref="K229:L229"/>
    <mergeCell ref="M229:N229"/>
    <mergeCell ref="O229:O256"/>
    <mergeCell ref="A234:A242"/>
    <mergeCell ref="A243:A250"/>
    <mergeCell ref="A251:A256"/>
    <mergeCell ref="K200:L200"/>
    <mergeCell ref="M200:N200"/>
    <mergeCell ref="O200:O226"/>
    <mergeCell ref="A205:A213"/>
    <mergeCell ref="A214:A221"/>
    <mergeCell ref="A200:B200"/>
    <mergeCell ref="C200:D200"/>
    <mergeCell ref="E200:F200"/>
    <mergeCell ref="G200:H200"/>
    <mergeCell ref="I200:J200"/>
    <mergeCell ref="A222:A228"/>
    <mergeCell ref="B222:B228"/>
    <mergeCell ref="O144:O171"/>
    <mergeCell ref="K172:L172"/>
    <mergeCell ref="M172:N172"/>
    <mergeCell ref="O172:O199"/>
    <mergeCell ref="A177:A185"/>
    <mergeCell ref="A186:A193"/>
    <mergeCell ref="A194:A199"/>
    <mergeCell ref="A172:B172"/>
    <mergeCell ref="C172:D172"/>
    <mergeCell ref="E172:F172"/>
    <mergeCell ref="G172:H172"/>
    <mergeCell ref="I172:J172"/>
    <mergeCell ref="K144:L144"/>
    <mergeCell ref="M144:N144"/>
    <mergeCell ref="A149:A157"/>
    <mergeCell ref="A158:A165"/>
    <mergeCell ref="A166:A171"/>
    <mergeCell ref="A144:B144"/>
    <mergeCell ref="C144:D144"/>
    <mergeCell ref="E144:F144"/>
    <mergeCell ref="G144:H144"/>
    <mergeCell ref="I144:J144"/>
    <mergeCell ref="O86:O114"/>
    <mergeCell ref="K115:L115"/>
    <mergeCell ref="M115:N115"/>
    <mergeCell ref="O115:O143"/>
    <mergeCell ref="A120:A129"/>
    <mergeCell ref="A130:A137"/>
    <mergeCell ref="A138:A143"/>
    <mergeCell ref="A115:B115"/>
    <mergeCell ref="C115:D115"/>
    <mergeCell ref="E115:F115"/>
    <mergeCell ref="G115:H115"/>
    <mergeCell ref="I115:J115"/>
    <mergeCell ref="K86:L86"/>
    <mergeCell ref="M86:N86"/>
    <mergeCell ref="A91:A99"/>
    <mergeCell ref="A100:A107"/>
    <mergeCell ref="A108:A113"/>
    <mergeCell ref="A86:B86"/>
    <mergeCell ref="C86:D86"/>
    <mergeCell ref="E86:F86"/>
    <mergeCell ref="G86:H86"/>
    <mergeCell ref="I86:J86"/>
    <mergeCell ref="K58:L58"/>
    <mergeCell ref="M58:N58"/>
    <mergeCell ref="O58:O85"/>
    <mergeCell ref="A63:A71"/>
    <mergeCell ref="A72:A79"/>
    <mergeCell ref="A80:A85"/>
    <mergeCell ref="A58:B58"/>
    <mergeCell ref="C58:D58"/>
    <mergeCell ref="E58:F58"/>
    <mergeCell ref="G58:H58"/>
    <mergeCell ref="I58:J58"/>
    <mergeCell ref="C61:D61"/>
    <mergeCell ref="A24:A29"/>
    <mergeCell ref="O1:O29"/>
    <mergeCell ref="K30:L30"/>
    <mergeCell ref="M30:N30"/>
    <mergeCell ref="O30:O56"/>
    <mergeCell ref="A35:A43"/>
    <mergeCell ref="A44:A51"/>
    <mergeCell ref="A52:A57"/>
    <mergeCell ref="A30:B30"/>
    <mergeCell ref="C30:D30"/>
    <mergeCell ref="E30:F30"/>
    <mergeCell ref="G30:H30"/>
    <mergeCell ref="I30:J30"/>
    <mergeCell ref="K1:L1"/>
    <mergeCell ref="M1:N1"/>
    <mergeCell ref="A1:B1"/>
    <mergeCell ref="C1:D1"/>
    <mergeCell ref="E1:F1"/>
    <mergeCell ref="G1:H1"/>
    <mergeCell ref="I1:J1"/>
    <mergeCell ref="A6:A15"/>
    <mergeCell ref="A16:A23"/>
    <mergeCell ref="A364:A369"/>
    <mergeCell ref="O342:O369"/>
    <mergeCell ref="A313:B313"/>
    <mergeCell ref="C313:D313"/>
    <mergeCell ref="E313:F313"/>
    <mergeCell ref="G313:H313"/>
    <mergeCell ref="I313:J313"/>
    <mergeCell ref="K313:L313"/>
    <mergeCell ref="M313:N313"/>
    <mergeCell ref="O313:O339"/>
    <mergeCell ref="A318:A326"/>
    <mergeCell ref="A327:A334"/>
    <mergeCell ref="A342:B342"/>
    <mergeCell ref="C342:D342"/>
    <mergeCell ref="E342:F342"/>
    <mergeCell ref="G342:H342"/>
    <mergeCell ref="I342:J342"/>
    <mergeCell ref="K342:L342"/>
    <mergeCell ref="M342:N342"/>
    <mergeCell ref="A347:A355"/>
    <mergeCell ref="A356:A363"/>
    <mergeCell ref="A335:A341"/>
  </mergeCells>
  <printOptions horizontalCentered="1"/>
  <pageMargins left="0.2" right="0.2" top="0.3" bottom="0.25" header="0" footer="0.05"/>
  <pageSetup scale="48" fitToHeight="0" orientation="landscape" horizontalDpi="4294967293" r:id="rId1"/>
  <rowBreaks count="2" manualBreakCount="2">
    <brk id="57" max="16383" man="1"/>
    <brk id="11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82BF9CB52CF47905FEA3CA83BF682" ma:contentTypeVersion="13" ma:contentTypeDescription="Create a new document." ma:contentTypeScope="" ma:versionID="cb782064b5e4a708a0d314cf1902cd16">
  <xsd:schema xmlns:xsd="http://www.w3.org/2001/XMLSchema" xmlns:xs="http://www.w3.org/2001/XMLSchema" xmlns:p="http://schemas.microsoft.com/office/2006/metadata/properties" xmlns:ns2="eea5c638-ef4c-467c-b43a-a20b492df27c" xmlns:ns3="db9677cf-85e9-493e-8c15-141b372fd554" targetNamespace="http://schemas.microsoft.com/office/2006/metadata/properties" ma:root="true" ma:fieldsID="72924b997d207f9c0f9e3e82140478e7" ns2:_="" ns3:_="">
    <xsd:import namespace="eea5c638-ef4c-467c-b43a-a20b492df27c"/>
    <xsd:import namespace="db9677cf-85e9-493e-8c15-141b372fd5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a5c638-ef4c-467c-b43a-a20b492df2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9677cf-85e9-493e-8c15-141b372fd55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DB3C46-9439-4ABF-ACAB-EACAABAD99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a5c638-ef4c-467c-b43a-a20b492df27c"/>
    <ds:schemaRef ds:uri="db9677cf-85e9-493e-8c15-141b372fd5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A27011-BD29-4EC7-8A91-CAC9562344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E36EF1-79A8-4446-84B3-375D2805378E}">
  <ds:schemaRefs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documentManagement/types"/>
    <ds:schemaRef ds:uri="eea5c638-ef4c-467c-b43a-a20b492df27c"/>
    <ds:schemaRef ds:uri="db9677cf-85e9-493e-8c15-141b372fd554"/>
    <ds:schemaRef ds:uri="http://purl.org/dc/terms/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09 29 2024 through 01 04 2025</vt:lpstr>
      <vt:lpstr>'09 29 2024 through 01 04 2025'!Print_Area</vt:lpstr>
    </vt:vector>
  </TitlesOfParts>
  <Manager/>
  <Company>Accenture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Ferwerda, Kevin J.</dc:creator>
  <cp:keywords/>
  <dc:description/>
  <cp:lastModifiedBy>McGill, Cathy (DOA)</cp:lastModifiedBy>
  <cp:revision/>
  <cp:lastPrinted>2024-07-01T11:18:01Z</cp:lastPrinted>
  <dcterms:created xsi:type="dcterms:W3CDTF">2017-10-02T01:32:11Z</dcterms:created>
  <dcterms:modified xsi:type="dcterms:W3CDTF">2024-10-29T15:45:52Z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0x010100E8182BF9CB52CF47905FEA3CA83BF682</vt:lpwstr>
  </property>
</Properties>
</file>